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 activeTab="3"/>
  </bookViews>
  <sheets>
    <sheet name="Sheet1" sheetId="2" r:id="rId1"/>
    <sheet name="Sheet5" sheetId="6" r:id="rId2"/>
    <sheet name="Sheet6" sheetId="7" r:id="rId3"/>
    <sheet name="Sheet4" sheetId="5" r:id="rId4"/>
    <sheet name="Calc Fields" sheetId="1" r:id="rId5"/>
  </sheets>
  <externalReferences>
    <externalReference r:id="rId6"/>
    <externalReference r:id="rId7"/>
  </externalReferences>
  <definedNames>
    <definedName name="BatMan">OFFSET('[1]Sparklines 2010 Only'!$B$247,0,0,1,COUNTA('[1]Sparklines 2010 Only'!$247:$247))</definedName>
    <definedName name="BatManRows">OFFSET('[1]Sparklines 2010 Only'!$I$269,0,0,COUNTA('[1]Sparklines 2010 Only'!$I$269:$I$1002),1)</definedName>
    <definedName name="BenTen">OFFSET('[1]Sparklines 2010 Only'!$B$248,0,0,1,COUNTA('[1]Sparklines 2010 Only'!$248:$248))</definedName>
    <definedName name="BobBuilder">OFFSET('[1]Sparklines 2010 Only'!$B$249,0,0,1,COUNTA('[1]Sparklines 2010 Only'!$249:$249))</definedName>
    <definedName name="ComRates">#REF!</definedName>
    <definedName name="DynamicList">OFFSET(#REF!,0,0,COUNTA(#REF!)+#REF!-1,1)</definedName>
    <definedName name="ListPrograms">#REF!</definedName>
    <definedName name="Markup">1.05</definedName>
    <definedName name="MrMaker">OFFSET('[1]Sparklines 2010 Only'!$B$250,0,0,1,COUNTA('[1]Sparklines 2010 Only'!$250:$250))</definedName>
    <definedName name="NightGarden">OFFSET('[1]Sparklines 2010 Only'!$B$251,0,0,1,COUNTA('[1]Sparklines 2010 Only'!$251:$251))</definedName>
    <definedName name="Sales">'[2]Functions (2)'!$B$20:$B$28</definedName>
    <definedName name="SalesDataAN">'[2]HW(3an)'!$B$2:$B$10</definedName>
    <definedName name="SalesRep">'[2]Functions (2)'!$A$20:$A$28</definedName>
    <definedName name="sd">'[2]Functions (2)'!$A$2:$J$9</definedName>
    <definedName name="Slicer_Customer">#N/A</definedName>
    <definedName name="SpiderMan">OFFSET('[1]Sparklines 2010 Only'!$B$252,0,0,1,COUNTA('[1]Sparklines 2010 Only'!$252:$252))</definedName>
    <definedName name="SRAN">'[2]HW(3an)'!$A$2:$A$10</definedName>
    <definedName name="Viewers">#REF!</definedName>
    <definedName name="Wiggles">OFFSET('[1]Sparklines 2010 Only'!$B$253,0,0,1,COUNTA('[1]Sparklines 2010 Only'!$253:$253))</definedName>
  </definedNames>
  <calcPr calcId="145621"/>
  <pivotCaches>
    <pivotCache cacheId="23" r:id="rId8"/>
  </pivotCaches>
</workbook>
</file>

<file path=xl/sharedStrings.xml><?xml version="1.0" encoding="utf-8"?>
<sst xmlns="http://schemas.openxmlformats.org/spreadsheetml/2006/main" count="427" uniqueCount="58">
  <si>
    <t xml:space="preserve">Region </t>
  </si>
  <si>
    <t>Product</t>
  </si>
  <si>
    <t>Quarter</t>
  </si>
  <si>
    <t>Sales Price</t>
  </si>
  <si>
    <t>Quantity</t>
  </si>
  <si>
    <t>APAC</t>
  </si>
  <si>
    <t>Mobiles</t>
  </si>
  <si>
    <t>Q1</t>
  </si>
  <si>
    <t xml:space="preserve">Television </t>
  </si>
  <si>
    <t>Washing Machine</t>
  </si>
  <si>
    <t>Computer</t>
  </si>
  <si>
    <t>Printers</t>
  </si>
  <si>
    <t>Desktops</t>
  </si>
  <si>
    <t>Cameras</t>
  </si>
  <si>
    <t>Laptops</t>
  </si>
  <si>
    <t>EMEA</t>
  </si>
  <si>
    <t>AMS</t>
  </si>
  <si>
    <t>Q2</t>
  </si>
  <si>
    <t>Q3</t>
  </si>
  <si>
    <t>Q4</t>
  </si>
  <si>
    <t>Grand Total</t>
  </si>
  <si>
    <t>Sum of Sales Price</t>
  </si>
  <si>
    <t>Sum of Quantity</t>
  </si>
  <si>
    <t>Sum of Unit Price</t>
  </si>
  <si>
    <t>Sum of Increment</t>
  </si>
  <si>
    <t>Sum of New Price</t>
  </si>
  <si>
    <t>Sum of Field2</t>
  </si>
  <si>
    <t>Sum of Average</t>
  </si>
  <si>
    <t>Q1 Total</t>
  </si>
  <si>
    <t>Q2 Total</t>
  </si>
  <si>
    <t>Q3 Total</t>
  </si>
  <si>
    <t>Q4 Total</t>
  </si>
  <si>
    <t>Sum of If</t>
  </si>
  <si>
    <t>Calculated Field</t>
  </si>
  <si>
    <t>Solve Order</t>
  </si>
  <si>
    <t>Field</t>
  </si>
  <si>
    <t>Formula</t>
  </si>
  <si>
    <t>Calculated Item</t>
  </si>
  <si>
    <t>Item</t>
  </si>
  <si>
    <t>Unit Price</t>
  </si>
  <si>
    <t>='Sales Price' /Quantity</t>
  </si>
  <si>
    <t>Increment</t>
  </si>
  <si>
    <t>= IF('Unit Price' &lt;=20,'Unit Price' *10%,0)</t>
  </si>
  <si>
    <t>New Price</t>
  </si>
  <si>
    <t>='Unit Price' +Increment</t>
  </si>
  <si>
    <t>Field1</t>
  </si>
  <si>
    <t>= IF('Unit Price' &lt;=20,'Unit Price' *1.1,0)</t>
  </si>
  <si>
    <t>Field2</t>
  </si>
  <si>
    <t>=IF('Unit Price' &lt;=20,'Unit Price' *1.1,'Unit Price' )</t>
  </si>
  <si>
    <t>Average</t>
  </si>
  <si>
    <t>If</t>
  </si>
  <si>
    <t>= IF('Sales Price' &lt;=20,'Sales Price' *20%,0)</t>
  </si>
  <si>
    <t>Note:</t>
  </si>
  <si>
    <t>When a cell is updated by more than one formula,</t>
  </si>
  <si>
    <t>the value is set by the formula with the last solve order.</t>
  </si>
  <si>
    <t>To change the solve order for multiple calculated items or fields,</t>
  </si>
  <si>
    <t>on the Options tab, in the Calculations group, click Fields, Items, &amp; Sets, and then click Solve Order.</t>
  </si>
  <si>
    <t>Do not use this as the example, as this did not work. AGAIN DO NOT USE THIS FOR EXAMPLE.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</si>
</sst>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&quot;$&quot;#,##0,"/>
    <numFmt numFmtId="166" formatCode="d\-mmm\-yyyy"/>
    <numFmt numFmtId="167" formatCode="#\ ???/???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4"/>
      <color theme="0"/>
      <name val="Calibri"/>
      <family val="2"/>
      <scheme val="minor"/>
    </font>
    <font>
      <sz val="10"/>
      <color theme="1"/>
      <name val="Arial"/>
      <family val="2"/>
    </font>
    <font>
      <sz val="12"/>
      <name val="Bookman Old Style"/>
      <family val="1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 Narrow"/>
      <family val="2"/>
    </font>
    <font>
      <sz val="10"/>
      <color indexed="8"/>
      <name val="Arial"/>
      <family val="2"/>
    </font>
    <font>
      <b/>
      <sz val="16"/>
      <color indexed="53"/>
      <name val="Bell MT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  <border>
      <left/>
      <right/>
      <top/>
      <bottom style="thin">
        <color indexed="8"/>
      </bottom>
      <diagonal/>
    </border>
  </borders>
  <cellStyleXfs count="27">
    <xf numFmtId="0" fontId="0" fillId="0" borderId="0"/>
    <xf numFmtId="0" fontId="1" fillId="0" borderId="1"/>
    <xf numFmtId="0" fontId="2" fillId="2" borderId="1">
      <alignment wrapText="1"/>
    </xf>
    <xf numFmtId="0" fontId="2" fillId="2" borderId="1">
      <alignment horizontal="centerContinuous" wrapText="1"/>
    </xf>
    <xf numFmtId="0" fontId="3" fillId="3" borderId="2" applyBorder="0">
      <alignment horizontal="centerContinuous" wrapText="1"/>
    </xf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5" fillId="0" borderId="0"/>
    <xf numFmtId="166" fontId="6" fillId="0" borderId="0" applyFont="0" applyFill="0" applyBorder="0" applyProtection="0">
      <alignment horizontal="center"/>
    </xf>
    <xf numFmtId="0" fontId="7" fillId="0" borderId="0" applyNumberForma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167" fontId="10" fillId="4" borderId="3">
      <alignment horizontal="left" indent="2"/>
    </xf>
    <xf numFmtId="0" fontId="1" fillId="5" borderId="1">
      <alignment horizontal="centerContinuous" wrapText="1"/>
    </xf>
    <xf numFmtId="0" fontId="1" fillId="0" borderId="0">
      <alignment wrapText="1"/>
    </xf>
    <xf numFmtId="0" fontId="1" fillId="6" borderId="0" applyNumberFormat="0" applyFont="0" applyBorder="0" applyAlignment="0" applyProtection="0"/>
    <xf numFmtId="0" fontId="1" fillId="7" borderId="1">
      <alignment horizontal="centerContinuous" wrapText="1"/>
    </xf>
  </cellStyleXfs>
  <cellXfs count="5">
    <xf numFmtId="0" fontId="0" fillId="0" borderId="0" xfId="0"/>
    <xf numFmtId="0" fontId="0" fillId="0" borderId="0" xfId="0" pivotButton="1"/>
    <xf numFmtId="0" fontId="0" fillId="0" borderId="0" xfId="0" applyNumberFormat="1"/>
    <xf numFmtId="0" fontId="12" fillId="0" borderId="0" xfId="0" applyFont="1"/>
    <xf numFmtId="0" fontId="11" fillId="0" borderId="4" xfId="0" applyFont="1" applyBorder="1"/>
  </cellXfs>
  <cellStyles count="27">
    <cellStyle name="b" xfId="1"/>
    <cellStyle name="blue" xfId="2"/>
    <cellStyle name="bluecenteraccrossselection" xfId="3"/>
    <cellStyle name="BlueTitle" xfId="4"/>
    <cellStyle name="Comma 2" xfId="5"/>
    <cellStyle name="Currency 2" xfId="6"/>
    <cellStyle name="Currency Round to thousands" xfId="7"/>
    <cellStyle name="Four-Digit Year" xfId="8"/>
    <cellStyle name="Hyperlink 2" xfId="9"/>
    <cellStyle name="Normal" xfId="0" builtinId="0"/>
    <cellStyle name="Normal 10" xfId="10"/>
    <cellStyle name="Normal 2" xfId="11"/>
    <cellStyle name="Normal 2 2" xfId="12"/>
    <cellStyle name="Normal 2 3 2" xfId="13"/>
    <cellStyle name="Normal 3" xfId="14"/>
    <cellStyle name="Normal 4" xfId="15"/>
    <cellStyle name="Normal 5" xfId="16"/>
    <cellStyle name="Normal 6" xfId="17"/>
    <cellStyle name="Normal 7" xfId="18"/>
    <cellStyle name="Normal 8" xfId="19"/>
    <cellStyle name="Normal 9" xfId="20"/>
    <cellStyle name="Percent 2" xfId="21"/>
    <cellStyle name="Rad" xfId="22"/>
    <cellStyle name="redcenteraccrossselection" xfId="23"/>
    <cellStyle name="Wrap Text" xfId="24"/>
    <cellStyle name="Yellow" xfId="25"/>
    <cellStyle name="yellowcenteraccrossselection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295275</xdr:colOff>
      <xdr:row>10</xdr:row>
      <xdr:rowOff>47625</xdr:rowOff>
    </xdr:from>
    <xdr:to>
      <xdr:col>14</xdr:col>
      <xdr:colOff>104775</xdr:colOff>
      <xdr:row>24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34200" y="1952625"/>
          <a:ext cx="2247900" cy="26289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Training/Training%20Content/Syllabuses%20MOTH/Excel%202007/Dashboards/session_4_appropriate_charts_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MAYCA/Office%20Star/Excel%20Level%202/Excel2010IsFun!FINISH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Appropriate Charts"/>
      <sheetName val="Sparklines 2010 Only"/>
      <sheetName val="Win, Loss, Draw Cond Formatting"/>
      <sheetName val="Dynamic Labels"/>
    </sheetNames>
    <sheetDataSet>
      <sheetData sheetId="0"/>
      <sheetData sheetId="1"/>
      <sheetData sheetId="2">
        <row r="247">
          <cell r="B247" t="str">
            <v>Bat Man</v>
          </cell>
          <cell r="C247">
            <v>379</v>
          </cell>
          <cell r="D247">
            <v>432</v>
          </cell>
          <cell r="E247">
            <v>880</v>
          </cell>
          <cell r="F247">
            <v>461</v>
          </cell>
        </row>
        <row r="248">
          <cell r="B248" t="str">
            <v>Ben Ten</v>
          </cell>
          <cell r="C248">
            <v>505</v>
          </cell>
          <cell r="D248">
            <v>470</v>
          </cell>
          <cell r="E248">
            <v>684</v>
          </cell>
          <cell r="F248">
            <v>443</v>
          </cell>
        </row>
        <row r="249">
          <cell r="B249" t="str">
            <v>Bob The Builder</v>
          </cell>
          <cell r="C249">
            <v>328</v>
          </cell>
          <cell r="D249">
            <v>771</v>
          </cell>
          <cell r="E249">
            <v>470</v>
          </cell>
          <cell r="F249">
            <v>719</v>
          </cell>
        </row>
        <row r="250">
          <cell r="B250" t="str">
            <v>Mr Maker</v>
          </cell>
          <cell r="C250">
            <v>209</v>
          </cell>
          <cell r="D250">
            <v>748</v>
          </cell>
          <cell r="E250">
            <v>617</v>
          </cell>
          <cell r="F250">
            <v>840</v>
          </cell>
        </row>
        <row r="251">
          <cell r="B251" t="str">
            <v>Night Garden</v>
          </cell>
          <cell r="C251">
            <v>170</v>
          </cell>
          <cell r="D251">
            <v>727</v>
          </cell>
          <cell r="E251">
            <v>654</v>
          </cell>
          <cell r="F251">
            <v>573</v>
          </cell>
        </row>
        <row r="252">
          <cell r="B252" t="str">
            <v>Spider Man</v>
          </cell>
          <cell r="C252">
            <v>756</v>
          </cell>
          <cell r="D252">
            <v>537</v>
          </cell>
          <cell r="E252">
            <v>490</v>
          </cell>
          <cell r="F252">
            <v>849</v>
          </cell>
        </row>
        <row r="253">
          <cell r="B253" t="str">
            <v>Wiggles</v>
          </cell>
          <cell r="C253">
            <v>336</v>
          </cell>
          <cell r="D253">
            <v>567</v>
          </cell>
          <cell r="E253">
            <v>851</v>
          </cell>
          <cell r="F253">
            <v>504</v>
          </cell>
        </row>
        <row r="269">
          <cell r="I269">
            <v>379</v>
          </cell>
        </row>
        <row r="270">
          <cell r="I270">
            <v>432</v>
          </cell>
        </row>
        <row r="271">
          <cell r="I271">
            <v>880</v>
          </cell>
        </row>
        <row r="272">
          <cell r="I272">
            <v>461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 is Excel"/>
      <sheetName val="Rows and Columns"/>
      <sheetName val="The Equal Sign"/>
      <sheetName val="Ampersand"/>
      <sheetName val="Formulas"/>
      <sheetName val="HW(1)"/>
      <sheetName val="HW(1an)"/>
      <sheetName val="Math (1)"/>
      <sheetName val="Math(2)"/>
      <sheetName val="Math(2an)"/>
      <sheetName val="Functions"/>
      <sheetName val="Functions (2)"/>
      <sheetName val="HW(3)"/>
      <sheetName val="HW(3an)"/>
      <sheetName val="Cell References"/>
      <sheetName val="IncomeStatement"/>
      <sheetName val="Multiplication Table"/>
      <sheetName val="Copy and Move"/>
      <sheetName val="Assumptions"/>
      <sheetName val="FormulaInputs"/>
      <sheetName val="HW(4)"/>
      <sheetName val="HW(4an)"/>
      <sheetName val="Formatting (1)"/>
      <sheetName val="Formatting (2)"/>
      <sheetName val="HW(5)"/>
      <sheetName val="HW(5an)"/>
      <sheetName val="Formatting (3)"/>
      <sheetName val="Round for Deduction"/>
      <sheetName val="Date Math"/>
      <sheetName val="Time Formatting (1)"/>
      <sheetName val="Time Formatting (2)"/>
      <sheetName val="Time Formatting (3)"/>
      <sheetName val="Percentage"/>
      <sheetName val="HW(6)"/>
      <sheetName val="HW(6an)"/>
      <sheetName val="Charts (1)"/>
      <sheetName val="Charts (2)"/>
      <sheetName val="Charts (3)"/>
      <sheetName val="Charts (4)"/>
      <sheetName val="Charts (5)"/>
      <sheetName val="Chart1"/>
      <sheetName val="Charts (6)"/>
      <sheetName val="Charts (7)"/>
      <sheetName val="HW(7)"/>
      <sheetName val="HW(7an)"/>
      <sheetName val="Page Setup"/>
      <sheetName val="Analyze Data"/>
      <sheetName val="Sort"/>
      <sheetName val="Filter(2)"/>
      <sheetName val="LukeSales"/>
      <sheetName val="JonNE"/>
      <sheetName val="PT(1)"/>
      <sheetName val="PT(2)"/>
      <sheetName val="PT(3)"/>
      <sheetName val="PT(4)"/>
      <sheetName val="PT(5)"/>
      <sheetName val="PT"/>
      <sheetName val="FilterSearch"/>
      <sheetName val="PT(6)"/>
      <sheetName val="TableF"/>
      <sheetName val="HW(9)"/>
      <sheetName val="HW(9an)"/>
      <sheetName val="HW(10)"/>
      <sheetName val="HW(10an)"/>
      <sheetName val="HW(11)"/>
      <sheetName val="HW(11an)"/>
      <sheetName val="IF Function"/>
      <sheetName val="Filter"/>
      <sheetName val="IF(1)"/>
      <sheetName val="IF(2)"/>
      <sheetName val="V(1)"/>
      <sheetName val="V(2)"/>
      <sheetName val="K"/>
      <sheetName val="HW(8)"/>
      <sheetName val="HW(8an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>
            <v>37827</v>
          </cell>
          <cell r="B2">
            <v>26722</v>
          </cell>
          <cell r="C2">
            <v>52269</v>
          </cell>
          <cell r="D2">
            <v>41140</v>
          </cell>
          <cell r="E2">
            <v>47195</v>
          </cell>
          <cell r="F2">
            <v>47609</v>
          </cell>
          <cell r="G2">
            <v>45963</v>
          </cell>
          <cell r="H2">
            <v>16527</v>
          </cell>
          <cell r="I2">
            <v>18848</v>
          </cell>
          <cell r="J2">
            <v>42737</v>
          </cell>
        </row>
        <row r="3">
          <cell r="A3">
            <v>44040</v>
          </cell>
          <cell r="B3">
            <v>13980</v>
          </cell>
          <cell r="C3">
            <v>40909</v>
          </cell>
          <cell r="D3">
            <v>54632</v>
          </cell>
          <cell r="E3">
            <v>48236</v>
          </cell>
          <cell r="F3">
            <v>43511</v>
          </cell>
          <cell r="G3">
            <v>13981</v>
          </cell>
          <cell r="H3">
            <v>25887</v>
          </cell>
          <cell r="I3">
            <v>45310</v>
          </cell>
          <cell r="J3">
            <v>24211</v>
          </cell>
        </row>
        <row r="4">
          <cell r="A4">
            <v>20527</v>
          </cell>
          <cell r="B4">
            <v>40663</v>
          </cell>
          <cell r="C4">
            <v>46398</v>
          </cell>
          <cell r="D4">
            <v>31802</v>
          </cell>
          <cell r="E4">
            <v>41115</v>
          </cell>
          <cell r="F4">
            <v>42221</v>
          </cell>
          <cell r="G4">
            <v>52936</v>
          </cell>
          <cell r="H4">
            <v>19412</v>
          </cell>
          <cell r="I4">
            <v>52833</v>
          </cell>
          <cell r="J4">
            <v>53879</v>
          </cell>
        </row>
        <row r="5">
          <cell r="A5">
            <v>51500</v>
          </cell>
          <cell r="B5">
            <v>53360</v>
          </cell>
          <cell r="C5">
            <v>18407</v>
          </cell>
          <cell r="D5">
            <v>33099</v>
          </cell>
          <cell r="E5">
            <v>13063</v>
          </cell>
          <cell r="F5">
            <v>34761</v>
          </cell>
          <cell r="G5">
            <v>41983</v>
          </cell>
          <cell r="H5">
            <v>51034</v>
          </cell>
          <cell r="I5">
            <v>24456</v>
          </cell>
          <cell r="J5">
            <v>26970</v>
          </cell>
        </row>
        <row r="6">
          <cell r="A6">
            <v>45256</v>
          </cell>
          <cell r="B6">
            <v>21315</v>
          </cell>
          <cell r="C6">
            <v>15103</v>
          </cell>
          <cell r="D6">
            <v>13330</v>
          </cell>
          <cell r="E6">
            <v>37964</v>
          </cell>
          <cell r="F6">
            <v>54849</v>
          </cell>
          <cell r="G6">
            <v>38530</v>
          </cell>
          <cell r="H6">
            <v>38939</v>
          </cell>
          <cell r="I6">
            <v>16250</v>
          </cell>
          <cell r="J6">
            <v>44911</v>
          </cell>
        </row>
        <row r="7">
          <cell r="A7">
            <v>34788</v>
          </cell>
          <cell r="B7">
            <v>20666</v>
          </cell>
          <cell r="C7">
            <v>36019</v>
          </cell>
          <cell r="D7">
            <v>33587</v>
          </cell>
          <cell r="E7">
            <v>46349</v>
          </cell>
          <cell r="F7">
            <v>24604</v>
          </cell>
          <cell r="G7">
            <v>36651</v>
          </cell>
          <cell r="H7">
            <v>24834</v>
          </cell>
          <cell r="I7">
            <v>30191</v>
          </cell>
          <cell r="J7">
            <v>35117</v>
          </cell>
        </row>
        <row r="8">
          <cell r="A8">
            <v>34034</v>
          </cell>
          <cell r="B8">
            <v>17822</v>
          </cell>
          <cell r="C8">
            <v>40273</v>
          </cell>
          <cell r="D8">
            <v>31795</v>
          </cell>
          <cell r="E8">
            <v>22175</v>
          </cell>
          <cell r="F8">
            <v>28698</v>
          </cell>
          <cell r="G8">
            <v>51116</v>
          </cell>
          <cell r="H8">
            <v>49923</v>
          </cell>
          <cell r="I8">
            <v>47916</v>
          </cell>
          <cell r="J8">
            <v>18273</v>
          </cell>
        </row>
        <row r="9">
          <cell r="A9">
            <v>37065</v>
          </cell>
          <cell r="B9">
            <v>21700</v>
          </cell>
          <cell r="C9">
            <v>28515</v>
          </cell>
          <cell r="D9">
            <v>22040</v>
          </cell>
          <cell r="E9">
            <v>25103</v>
          </cell>
          <cell r="F9">
            <v>42833</v>
          </cell>
          <cell r="G9">
            <v>40231</v>
          </cell>
          <cell r="H9">
            <v>37742</v>
          </cell>
          <cell r="I9">
            <v>44545</v>
          </cell>
          <cell r="J9">
            <v>27536</v>
          </cell>
        </row>
        <row r="20">
          <cell r="A20" t="str">
            <v>Tom</v>
          </cell>
          <cell r="B20">
            <v>288</v>
          </cell>
        </row>
        <row r="21">
          <cell r="A21" t="str">
            <v>Pham</v>
          </cell>
          <cell r="B21">
            <v>306</v>
          </cell>
        </row>
        <row r="22">
          <cell r="A22" t="str">
            <v>Tom</v>
          </cell>
          <cell r="B22">
            <v>162</v>
          </cell>
        </row>
        <row r="23">
          <cell r="A23" t="str">
            <v>Pham</v>
          </cell>
          <cell r="B23">
            <v>346</v>
          </cell>
        </row>
        <row r="24">
          <cell r="A24" t="str">
            <v>Sioux</v>
          </cell>
          <cell r="B24">
            <v>174</v>
          </cell>
        </row>
        <row r="25">
          <cell r="A25" t="str">
            <v>Sioux</v>
          </cell>
          <cell r="B25">
            <v>56</v>
          </cell>
        </row>
        <row r="26">
          <cell r="A26" t="str">
            <v>Tom</v>
          </cell>
          <cell r="B26">
            <v>80</v>
          </cell>
        </row>
        <row r="27">
          <cell r="A27" t="str">
            <v>Pham</v>
          </cell>
          <cell r="B27">
            <v>86</v>
          </cell>
        </row>
        <row r="28">
          <cell r="A28" t="str">
            <v>Pham</v>
          </cell>
          <cell r="B28">
            <v>340</v>
          </cell>
        </row>
      </sheetData>
      <sheetData sheetId="12" refreshError="1"/>
      <sheetData sheetId="13">
        <row r="2">
          <cell r="A2" t="str">
            <v>Joe</v>
          </cell>
          <cell r="B2">
            <v>338</v>
          </cell>
        </row>
        <row r="3">
          <cell r="A3" t="str">
            <v>Sue</v>
          </cell>
          <cell r="B3">
            <v>356</v>
          </cell>
        </row>
        <row r="4">
          <cell r="A4" t="str">
            <v>Chin</v>
          </cell>
          <cell r="B4">
            <v>212</v>
          </cell>
        </row>
        <row r="5">
          <cell r="A5" t="str">
            <v>Chin</v>
          </cell>
          <cell r="B5">
            <v>396</v>
          </cell>
        </row>
        <row r="6">
          <cell r="A6" t="str">
            <v>Sue</v>
          </cell>
          <cell r="B6">
            <v>224</v>
          </cell>
        </row>
        <row r="7">
          <cell r="A7" t="str">
            <v>Mo</v>
          </cell>
          <cell r="B7">
            <v>106</v>
          </cell>
        </row>
        <row r="8">
          <cell r="A8" t="str">
            <v>Mo</v>
          </cell>
          <cell r="B8">
            <v>130</v>
          </cell>
        </row>
        <row r="9">
          <cell r="A9" t="str">
            <v>Mo</v>
          </cell>
          <cell r="B9">
            <v>136</v>
          </cell>
        </row>
        <row r="10">
          <cell r="A10" t="str">
            <v>Chin</v>
          </cell>
          <cell r="B10">
            <v>390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met14" refreshedDate="41799.617993402775" createdVersion="4" refreshedVersion="4" minRefreshableVersion="3" recordCount="96">
  <cacheSource type="worksheet">
    <worksheetSource ref="A1:E97" sheet="Calc Fields"/>
  </cacheSource>
  <cacheFields count="12">
    <cacheField name="Region " numFmtId="0">
      <sharedItems count="3">
        <s v="APAC"/>
        <s v="EMEA"/>
        <s v="AMS"/>
      </sharedItems>
    </cacheField>
    <cacheField name="Product" numFmtId="0">
      <sharedItems count="8">
        <s v="Mobiles"/>
        <s v="Television "/>
        <s v="Washing Machine"/>
        <s v="Computer"/>
        <s v="Printers"/>
        <s v="Desktops"/>
        <s v="Cameras"/>
        <s v="Laptops"/>
      </sharedItems>
    </cacheField>
    <cacheField name="Quarter" numFmtId="0">
      <sharedItems count="4">
        <s v="Q1"/>
        <s v="Q2"/>
        <s v="Q3"/>
        <s v="Q4"/>
      </sharedItems>
    </cacheField>
    <cacheField name="Sales Price" numFmtId="0">
      <sharedItems containsSemiMixedTypes="0" containsString="0" containsNumber="1" containsInteger="1" minValue="125" maxValue="9926"/>
    </cacheField>
    <cacheField name="Quantity" numFmtId="0">
      <sharedItems containsSemiMixedTypes="0" containsString="0" containsNumber="1" containsInteger="1" minValue="101" maxValue="499"/>
    </cacheField>
    <cacheField name="Unit Price" numFmtId="0" formula="'Sales Price' /Quantity" databaseField="0"/>
    <cacheField name="Increment" numFmtId="0" formula=" IF('Unit Price' &lt;=20,'Unit Price' *10%,0)" databaseField="0"/>
    <cacheField name="New Price" numFmtId="0" formula="'Unit Price' +Increment" databaseField="0"/>
    <cacheField name="Field1" numFmtId="0" formula=" IF('Unit Price' &lt;=20,'Unit Price' *1.1,0)" databaseField="0"/>
    <cacheField name="Field2" numFmtId="0" formula="IF('Unit Price' &lt;=20,'Unit Price' *1.1,'Unit Price' )" databaseField="0"/>
    <cacheField name="Average" numFmtId="0" formula="'Sales Price' /Quantity" databaseField="0"/>
    <cacheField name="If" numFmtId="0" formula=" IF('Sales Price' &lt;=20,'Sales Price' *20%,0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n v="5394"/>
    <n v="396"/>
  </r>
  <r>
    <x v="0"/>
    <x v="1"/>
    <x v="0"/>
    <n v="7858"/>
    <n v="433"/>
  </r>
  <r>
    <x v="0"/>
    <x v="2"/>
    <x v="0"/>
    <n v="2067"/>
    <n v="301"/>
  </r>
  <r>
    <x v="0"/>
    <x v="3"/>
    <x v="0"/>
    <n v="8601"/>
    <n v="477"/>
  </r>
  <r>
    <x v="0"/>
    <x v="4"/>
    <x v="0"/>
    <n v="6802"/>
    <n v="129"/>
  </r>
  <r>
    <x v="0"/>
    <x v="5"/>
    <x v="0"/>
    <n v="5130"/>
    <n v="458"/>
  </r>
  <r>
    <x v="0"/>
    <x v="6"/>
    <x v="0"/>
    <n v="5314"/>
    <n v="241"/>
  </r>
  <r>
    <x v="0"/>
    <x v="7"/>
    <x v="0"/>
    <n v="8497"/>
    <n v="156"/>
  </r>
  <r>
    <x v="1"/>
    <x v="0"/>
    <x v="0"/>
    <n v="8819"/>
    <n v="112"/>
  </r>
  <r>
    <x v="1"/>
    <x v="1"/>
    <x v="0"/>
    <n v="9029"/>
    <n v="125"/>
  </r>
  <r>
    <x v="1"/>
    <x v="2"/>
    <x v="0"/>
    <n v="5047"/>
    <n v="448"/>
  </r>
  <r>
    <x v="1"/>
    <x v="3"/>
    <x v="0"/>
    <n v="1628"/>
    <n v="412"/>
  </r>
  <r>
    <x v="1"/>
    <x v="4"/>
    <x v="0"/>
    <n v="6872"/>
    <n v="418"/>
  </r>
  <r>
    <x v="1"/>
    <x v="5"/>
    <x v="0"/>
    <n v="3811"/>
    <n v="206"/>
  </r>
  <r>
    <x v="1"/>
    <x v="6"/>
    <x v="0"/>
    <n v="8905"/>
    <n v="396"/>
  </r>
  <r>
    <x v="1"/>
    <x v="7"/>
    <x v="0"/>
    <n v="8482"/>
    <n v="234"/>
  </r>
  <r>
    <x v="2"/>
    <x v="0"/>
    <x v="0"/>
    <n v="7041"/>
    <n v="116"/>
  </r>
  <r>
    <x v="2"/>
    <x v="1"/>
    <x v="0"/>
    <n v="9144"/>
    <n v="123"/>
  </r>
  <r>
    <x v="2"/>
    <x v="2"/>
    <x v="0"/>
    <n v="1523"/>
    <n v="101"/>
  </r>
  <r>
    <x v="2"/>
    <x v="3"/>
    <x v="0"/>
    <n v="9385"/>
    <n v="446"/>
  </r>
  <r>
    <x v="2"/>
    <x v="4"/>
    <x v="0"/>
    <n v="8483"/>
    <n v="452"/>
  </r>
  <r>
    <x v="2"/>
    <x v="5"/>
    <x v="0"/>
    <n v="2502"/>
    <n v="336"/>
  </r>
  <r>
    <x v="2"/>
    <x v="6"/>
    <x v="0"/>
    <n v="7372"/>
    <n v="329"/>
  </r>
  <r>
    <x v="2"/>
    <x v="7"/>
    <x v="0"/>
    <n v="5132"/>
    <n v="147"/>
  </r>
  <r>
    <x v="0"/>
    <x v="0"/>
    <x v="1"/>
    <n v="176"/>
    <n v="470"/>
  </r>
  <r>
    <x v="0"/>
    <x v="1"/>
    <x v="1"/>
    <n v="5065"/>
    <n v="312"/>
  </r>
  <r>
    <x v="0"/>
    <x v="2"/>
    <x v="1"/>
    <n v="2474"/>
    <n v="298"/>
  </r>
  <r>
    <x v="0"/>
    <x v="3"/>
    <x v="1"/>
    <n v="4764"/>
    <n v="140"/>
  </r>
  <r>
    <x v="0"/>
    <x v="4"/>
    <x v="1"/>
    <n v="4762"/>
    <n v="178"/>
  </r>
  <r>
    <x v="0"/>
    <x v="5"/>
    <x v="1"/>
    <n v="8676"/>
    <n v="423"/>
  </r>
  <r>
    <x v="0"/>
    <x v="6"/>
    <x v="1"/>
    <n v="6509"/>
    <n v="341"/>
  </r>
  <r>
    <x v="0"/>
    <x v="7"/>
    <x v="1"/>
    <n v="125"/>
    <n v="398"/>
  </r>
  <r>
    <x v="1"/>
    <x v="0"/>
    <x v="1"/>
    <n v="3008"/>
    <n v="170"/>
  </r>
  <r>
    <x v="1"/>
    <x v="1"/>
    <x v="1"/>
    <n v="4569"/>
    <n v="219"/>
  </r>
  <r>
    <x v="1"/>
    <x v="2"/>
    <x v="1"/>
    <n v="2933"/>
    <n v="248"/>
  </r>
  <r>
    <x v="1"/>
    <x v="3"/>
    <x v="1"/>
    <n v="1415"/>
    <n v="403"/>
  </r>
  <r>
    <x v="1"/>
    <x v="4"/>
    <x v="1"/>
    <n v="1708"/>
    <n v="450"/>
  </r>
  <r>
    <x v="1"/>
    <x v="5"/>
    <x v="1"/>
    <n v="4614"/>
    <n v="165"/>
  </r>
  <r>
    <x v="1"/>
    <x v="6"/>
    <x v="1"/>
    <n v="1032"/>
    <n v="127"/>
  </r>
  <r>
    <x v="1"/>
    <x v="7"/>
    <x v="1"/>
    <n v="8148"/>
    <n v="263"/>
  </r>
  <r>
    <x v="2"/>
    <x v="0"/>
    <x v="1"/>
    <n v="4358"/>
    <n v="353"/>
  </r>
  <r>
    <x v="2"/>
    <x v="1"/>
    <x v="1"/>
    <n v="1481"/>
    <n v="198"/>
  </r>
  <r>
    <x v="2"/>
    <x v="2"/>
    <x v="1"/>
    <n v="9279"/>
    <n v="145"/>
  </r>
  <r>
    <x v="2"/>
    <x v="3"/>
    <x v="1"/>
    <n v="8800"/>
    <n v="314"/>
  </r>
  <r>
    <x v="2"/>
    <x v="4"/>
    <x v="1"/>
    <n v="7793"/>
    <n v="208"/>
  </r>
  <r>
    <x v="2"/>
    <x v="5"/>
    <x v="1"/>
    <n v="5774"/>
    <n v="198"/>
  </r>
  <r>
    <x v="2"/>
    <x v="6"/>
    <x v="1"/>
    <n v="5966"/>
    <n v="265"/>
  </r>
  <r>
    <x v="2"/>
    <x v="7"/>
    <x v="1"/>
    <n v="2781"/>
    <n v="142"/>
  </r>
  <r>
    <x v="0"/>
    <x v="0"/>
    <x v="2"/>
    <n v="9855"/>
    <n v="151"/>
  </r>
  <r>
    <x v="0"/>
    <x v="1"/>
    <x v="2"/>
    <n v="3057"/>
    <n v="454"/>
  </r>
  <r>
    <x v="0"/>
    <x v="2"/>
    <x v="2"/>
    <n v="5560"/>
    <n v="459"/>
  </r>
  <r>
    <x v="0"/>
    <x v="3"/>
    <x v="2"/>
    <n v="9387"/>
    <n v="206"/>
  </r>
  <r>
    <x v="0"/>
    <x v="4"/>
    <x v="2"/>
    <n v="1972"/>
    <n v="274"/>
  </r>
  <r>
    <x v="0"/>
    <x v="5"/>
    <x v="2"/>
    <n v="2198"/>
    <n v="112"/>
  </r>
  <r>
    <x v="0"/>
    <x v="6"/>
    <x v="2"/>
    <n v="8223"/>
    <n v="254"/>
  </r>
  <r>
    <x v="0"/>
    <x v="7"/>
    <x v="2"/>
    <n v="8810"/>
    <n v="292"/>
  </r>
  <r>
    <x v="1"/>
    <x v="0"/>
    <x v="2"/>
    <n v="7297"/>
    <n v="136"/>
  </r>
  <r>
    <x v="1"/>
    <x v="1"/>
    <x v="2"/>
    <n v="2908"/>
    <n v="289"/>
  </r>
  <r>
    <x v="1"/>
    <x v="2"/>
    <x v="2"/>
    <n v="2711"/>
    <n v="116"/>
  </r>
  <r>
    <x v="1"/>
    <x v="3"/>
    <x v="2"/>
    <n v="1304"/>
    <n v="378"/>
  </r>
  <r>
    <x v="1"/>
    <x v="4"/>
    <x v="2"/>
    <n v="3720"/>
    <n v="418"/>
  </r>
  <r>
    <x v="1"/>
    <x v="5"/>
    <x v="2"/>
    <n v="1291"/>
    <n v="367"/>
  </r>
  <r>
    <x v="1"/>
    <x v="6"/>
    <x v="2"/>
    <n v="6902"/>
    <n v="348"/>
  </r>
  <r>
    <x v="1"/>
    <x v="7"/>
    <x v="2"/>
    <n v="7818"/>
    <n v="131"/>
  </r>
  <r>
    <x v="2"/>
    <x v="0"/>
    <x v="2"/>
    <n v="2510"/>
    <n v="308"/>
  </r>
  <r>
    <x v="2"/>
    <x v="1"/>
    <x v="2"/>
    <n v="2764"/>
    <n v="299"/>
  </r>
  <r>
    <x v="2"/>
    <x v="2"/>
    <x v="2"/>
    <n v="8756"/>
    <n v="493"/>
  </r>
  <r>
    <x v="2"/>
    <x v="3"/>
    <x v="2"/>
    <n v="147"/>
    <n v="459"/>
  </r>
  <r>
    <x v="2"/>
    <x v="4"/>
    <x v="2"/>
    <n v="6629"/>
    <n v="119"/>
  </r>
  <r>
    <x v="2"/>
    <x v="5"/>
    <x v="2"/>
    <n v="3424"/>
    <n v="429"/>
  </r>
  <r>
    <x v="2"/>
    <x v="6"/>
    <x v="2"/>
    <n v="9549"/>
    <n v="220"/>
  </r>
  <r>
    <x v="2"/>
    <x v="7"/>
    <x v="2"/>
    <n v="9397"/>
    <n v="190"/>
  </r>
  <r>
    <x v="0"/>
    <x v="0"/>
    <x v="3"/>
    <n v="3565"/>
    <n v="332"/>
  </r>
  <r>
    <x v="0"/>
    <x v="1"/>
    <x v="3"/>
    <n v="1568"/>
    <n v="122"/>
  </r>
  <r>
    <x v="0"/>
    <x v="2"/>
    <x v="3"/>
    <n v="7867"/>
    <n v="104"/>
  </r>
  <r>
    <x v="0"/>
    <x v="3"/>
    <x v="3"/>
    <n v="5060"/>
    <n v="367"/>
  </r>
  <r>
    <x v="0"/>
    <x v="4"/>
    <x v="3"/>
    <n v="6920"/>
    <n v="275"/>
  </r>
  <r>
    <x v="0"/>
    <x v="5"/>
    <x v="3"/>
    <n v="6123"/>
    <n v="134"/>
  </r>
  <r>
    <x v="0"/>
    <x v="6"/>
    <x v="3"/>
    <n v="9902"/>
    <n v="373"/>
  </r>
  <r>
    <x v="0"/>
    <x v="7"/>
    <x v="3"/>
    <n v="6122"/>
    <n v="134"/>
  </r>
  <r>
    <x v="1"/>
    <x v="0"/>
    <x v="3"/>
    <n v="9366"/>
    <n v="421"/>
  </r>
  <r>
    <x v="1"/>
    <x v="1"/>
    <x v="3"/>
    <n v="9750"/>
    <n v="402"/>
  </r>
  <r>
    <x v="1"/>
    <x v="2"/>
    <x v="3"/>
    <n v="9456"/>
    <n v="438"/>
  </r>
  <r>
    <x v="1"/>
    <x v="3"/>
    <x v="3"/>
    <n v="544"/>
    <n v="307"/>
  </r>
  <r>
    <x v="1"/>
    <x v="4"/>
    <x v="3"/>
    <n v="3329"/>
    <n v="139"/>
  </r>
  <r>
    <x v="1"/>
    <x v="5"/>
    <x v="3"/>
    <n v="7479"/>
    <n v="438"/>
  </r>
  <r>
    <x v="1"/>
    <x v="6"/>
    <x v="3"/>
    <n v="9926"/>
    <n v="279"/>
  </r>
  <r>
    <x v="1"/>
    <x v="7"/>
    <x v="3"/>
    <n v="7728"/>
    <n v="287"/>
  </r>
  <r>
    <x v="2"/>
    <x v="0"/>
    <x v="3"/>
    <n v="2516"/>
    <n v="215"/>
  </r>
  <r>
    <x v="2"/>
    <x v="1"/>
    <x v="3"/>
    <n v="8912"/>
    <n v="278"/>
  </r>
  <r>
    <x v="2"/>
    <x v="2"/>
    <x v="3"/>
    <n v="7507"/>
    <n v="367"/>
  </r>
  <r>
    <x v="2"/>
    <x v="3"/>
    <x v="3"/>
    <n v="5479"/>
    <n v="499"/>
  </r>
  <r>
    <x v="2"/>
    <x v="4"/>
    <x v="3"/>
    <n v="4262"/>
    <n v="245"/>
  </r>
  <r>
    <x v="2"/>
    <x v="5"/>
    <x v="3"/>
    <n v="3172"/>
    <n v="152"/>
  </r>
  <r>
    <x v="2"/>
    <x v="6"/>
    <x v="3"/>
    <n v="6650"/>
    <n v="351"/>
  </r>
  <r>
    <x v="2"/>
    <x v="7"/>
    <x v="3"/>
    <n v="6802"/>
    <n v="2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outline="1" outlineData="1" compactData="0" multipleFieldFilters="0">
  <location ref="A3:H40" firstHeaderRow="0" firstDataRow="1" firstDataCol="2"/>
  <pivotFields count="12">
    <pivotField compact="0" showAll="0">
      <items count="4">
        <item x="2"/>
        <item x="0"/>
        <item x="1"/>
        <item t="default"/>
      </items>
    </pivotField>
    <pivotField axis="axisRow" compact="0" showAll="0">
      <items count="9">
        <item x="6"/>
        <item x="3"/>
        <item x="5"/>
        <item x="7"/>
        <item x="0"/>
        <item x="4"/>
        <item x="1"/>
        <item x="2"/>
        <item t="default"/>
      </items>
    </pivotField>
    <pivotField axis="axisRow" compact="0" showAll="0">
      <items count="5">
        <item x="0"/>
        <item x="1"/>
        <item x="2"/>
        <item x="3"/>
        <item t="default"/>
      </items>
    </pivotField>
    <pivotField dataField="1" compact="0" showAll="0"/>
    <pivotField dataField="1" compact="0" showAll="0"/>
    <pivotField dataField="1" compact="0" dragToRow="0" dragToCol="0" dragToPage="0" showAll="0" defaultSubtotal="0"/>
    <pivotField dataField="1" compact="0" dragToRow="0" dragToCol="0" dragToPage="0" showAll="0" defaultSubtotal="0"/>
    <pivotField dataField="1" compact="0" dragToRow="0" dragToCol="0" dragToPage="0" showAll="0" defaultSubtotal="0"/>
    <pivotField compact="0" dragToRow="0" dragToCol="0" dragToPage="0" showAll="0" defaultSubtotal="0"/>
    <pivotField dataField="1" compact="0" dragToRow="0" dragToCol="0" dragToPage="0" showAll="0" defaultSubtotal="0"/>
    <pivotField compact="0" dragToRow="0" dragToCol="0" dragToPage="0" showAll="0" defaultSubtotal="0"/>
    <pivotField compact="0" dragToRow="0" dragToCol="0" dragToPage="0" showAll="0" defaultSubtotal="0"/>
  </pivotFields>
  <rowFields count="2">
    <field x="2"/>
    <field x="1"/>
  </rowFields>
  <rowItems count="3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um of Sales Price" fld="3" baseField="0" baseItem="0"/>
    <dataField name="Sum of Quantity" fld="4" baseField="0" baseItem="0"/>
    <dataField name="Sum of Unit Price" fld="5" baseField="0" baseItem="0"/>
    <dataField name="Sum of Increment" fld="6" baseField="0" baseItem="0"/>
    <dataField name="Sum of New Price" fld="7" baseField="0" baseItem="0"/>
    <dataField name="Sum of Field2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multipleFieldFilters="0">
  <location ref="A3:F40" firstHeaderRow="0" firstDataRow="1" firstDataCol="2"/>
  <pivotFields count="12">
    <pivotField compact="0" outline="0" showAll="0"/>
    <pivotField axis="axisRow" compact="0" outline="0" showAll="0">
      <items count="9">
        <item x="6"/>
        <item x="3"/>
        <item x="5"/>
        <item x="7"/>
        <item x="0"/>
        <item x="4"/>
        <item x="1"/>
        <item x="2"/>
        <item t="default"/>
      </items>
    </pivotField>
    <pivotField axis="axisRow" compact="0" outline="0" showAll="0">
      <items count="5">
        <item x="0"/>
        <item x="1"/>
        <item x="2"/>
        <item x="3"/>
        <item t="default"/>
      </items>
    </pivotField>
    <pivotField dataField="1" compact="0" outline="0" showAll="0"/>
    <pivotField dataField="1"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</pivotFields>
  <rowFields count="2">
    <field x="2"/>
    <field x="1"/>
  </rowFields>
  <rowItems count="37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default"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Sales Price" fld="3" baseField="0" baseItem="0"/>
    <dataField name="Sum of Quantity" fld="4" baseField="0" baseItem="0"/>
    <dataField name="Sum of Average" fld="10" baseField="0" baseItem="0"/>
    <dataField name="Sum of If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" totalsRowShown="0">
  <autoFilter ref="A1:E4"/>
  <tableColumns count="5">
    <tableColumn id="1" name="Region "/>
    <tableColumn id="2" name="Product"/>
    <tableColumn id="3" name="Quarter"/>
    <tableColumn id="4" name="Sales Price"/>
    <tableColumn id="5" name="Quantit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0"/>
  <sheetViews>
    <sheetView workbookViewId="0">
      <selection activeCell="H4" sqref="H4"/>
    </sheetView>
  </sheetViews>
  <sheetFormatPr defaultRowHeight="15" x14ac:dyDescent="0.25"/>
  <cols>
    <col min="1" max="1" width="20.5703125" bestFit="1" customWidth="1"/>
    <col min="2" max="2" width="16.7109375" customWidth="1"/>
    <col min="3" max="3" width="17.28515625" bestFit="1" customWidth="1"/>
    <col min="4" max="4" width="15.42578125" bestFit="1" customWidth="1"/>
    <col min="5" max="5" width="16.42578125" bestFit="1" customWidth="1"/>
    <col min="6" max="6" width="16.85546875" customWidth="1"/>
    <col min="7" max="7" width="16.7109375" bestFit="1" customWidth="1"/>
    <col min="8" max="8" width="13.140625" bestFit="1" customWidth="1"/>
  </cols>
  <sheetData>
    <row r="3" spans="1:8" x14ac:dyDescent="0.25">
      <c r="A3" s="1" t="s">
        <v>2</v>
      </c>
      <c r="B3" s="1" t="s">
        <v>1</v>
      </c>
      <c r="C3" t="s">
        <v>21</v>
      </c>
      <c r="D3" t="s">
        <v>22</v>
      </c>
      <c r="E3" t="s">
        <v>23</v>
      </c>
      <c r="F3" t="s">
        <v>24</v>
      </c>
      <c r="G3" t="s">
        <v>25</v>
      </c>
      <c r="H3" t="s">
        <v>26</v>
      </c>
    </row>
    <row r="4" spans="1:8" x14ac:dyDescent="0.25">
      <c r="A4" t="s">
        <v>7</v>
      </c>
      <c r="C4" s="2">
        <v>152838</v>
      </c>
      <c r="D4" s="2">
        <v>6992</v>
      </c>
      <c r="E4" s="2">
        <v>21.858981693363845</v>
      </c>
      <c r="F4" s="2">
        <v>0</v>
      </c>
      <c r="G4" s="2">
        <v>21.858981693363845</v>
      </c>
      <c r="H4" s="2">
        <v>21.858981693363845</v>
      </c>
    </row>
    <row r="5" spans="1:8" x14ac:dyDescent="0.25">
      <c r="B5" t="s">
        <v>13</v>
      </c>
      <c r="C5" s="2">
        <v>21591</v>
      </c>
      <c r="D5" s="2">
        <v>966</v>
      </c>
      <c r="E5" s="2">
        <v>22.350931677018632</v>
      </c>
      <c r="F5" s="2">
        <v>0</v>
      </c>
      <c r="G5" s="2">
        <v>22.350931677018632</v>
      </c>
      <c r="H5" s="2">
        <v>22.350931677018632</v>
      </c>
    </row>
    <row r="6" spans="1:8" x14ac:dyDescent="0.25">
      <c r="B6" t="s">
        <v>10</v>
      </c>
      <c r="C6" s="2">
        <v>19614</v>
      </c>
      <c r="D6" s="2">
        <v>1335</v>
      </c>
      <c r="E6" s="2">
        <v>14.692134831460674</v>
      </c>
      <c r="F6" s="2">
        <v>1.4692134831460675</v>
      </c>
      <c r="G6" s="2">
        <v>16.161348314606741</v>
      </c>
      <c r="H6" s="2">
        <v>16.161348314606741</v>
      </c>
    </row>
    <row r="7" spans="1:8" x14ac:dyDescent="0.25">
      <c r="B7" t="s">
        <v>12</v>
      </c>
      <c r="C7" s="2">
        <v>11443</v>
      </c>
      <c r="D7" s="2">
        <v>1000</v>
      </c>
      <c r="E7" s="2">
        <v>11.443</v>
      </c>
      <c r="F7" s="2">
        <v>1.1443000000000001</v>
      </c>
      <c r="G7" s="2">
        <v>12.587299999999999</v>
      </c>
      <c r="H7" s="2">
        <v>12.587300000000001</v>
      </c>
    </row>
    <row r="8" spans="1:8" x14ac:dyDescent="0.25">
      <c r="B8" t="s">
        <v>14</v>
      </c>
      <c r="C8" s="2">
        <v>22111</v>
      </c>
      <c r="D8" s="2">
        <v>537</v>
      </c>
      <c r="E8" s="2">
        <v>41.175046554934823</v>
      </c>
      <c r="F8" s="2">
        <v>0</v>
      </c>
      <c r="G8" s="2">
        <v>41.175046554934823</v>
      </c>
      <c r="H8" s="2">
        <v>41.175046554934823</v>
      </c>
    </row>
    <row r="9" spans="1:8" x14ac:dyDescent="0.25">
      <c r="B9" t="s">
        <v>6</v>
      </c>
      <c r="C9" s="2">
        <v>21254</v>
      </c>
      <c r="D9" s="2">
        <v>624</v>
      </c>
      <c r="E9" s="2">
        <v>34.060897435897438</v>
      </c>
      <c r="F9" s="2">
        <v>0</v>
      </c>
      <c r="G9" s="2">
        <v>34.060897435897438</v>
      </c>
      <c r="H9" s="2">
        <v>34.060897435897438</v>
      </c>
    </row>
    <row r="10" spans="1:8" x14ac:dyDescent="0.25">
      <c r="B10" t="s">
        <v>11</v>
      </c>
      <c r="C10" s="2">
        <v>22157</v>
      </c>
      <c r="D10" s="2">
        <v>999</v>
      </c>
      <c r="E10" s="2">
        <v>22.179179179179179</v>
      </c>
      <c r="F10" s="2">
        <v>0</v>
      </c>
      <c r="G10" s="2">
        <v>22.179179179179179</v>
      </c>
      <c r="H10" s="2">
        <v>22.179179179179179</v>
      </c>
    </row>
    <row r="11" spans="1:8" x14ac:dyDescent="0.25">
      <c r="B11" t="s">
        <v>8</v>
      </c>
      <c r="C11" s="2">
        <v>26031</v>
      </c>
      <c r="D11" s="2">
        <v>681</v>
      </c>
      <c r="E11" s="2">
        <v>38.224669603524227</v>
      </c>
      <c r="F11" s="2">
        <v>0</v>
      </c>
      <c r="G11" s="2">
        <v>38.224669603524227</v>
      </c>
      <c r="H11" s="2">
        <v>38.224669603524227</v>
      </c>
    </row>
    <row r="12" spans="1:8" x14ac:dyDescent="0.25">
      <c r="B12" t="s">
        <v>9</v>
      </c>
      <c r="C12" s="2">
        <v>8637</v>
      </c>
      <c r="D12" s="2">
        <v>850</v>
      </c>
      <c r="E12" s="2">
        <v>10.161176470588236</v>
      </c>
      <c r="F12" s="2">
        <v>1.0161176470588236</v>
      </c>
      <c r="G12" s="2">
        <v>11.17729411764706</v>
      </c>
      <c r="H12" s="2">
        <v>11.17729411764706</v>
      </c>
    </row>
    <row r="13" spans="1:8" x14ac:dyDescent="0.25">
      <c r="A13" t="s">
        <v>17</v>
      </c>
      <c r="C13" s="2">
        <v>106210</v>
      </c>
      <c r="D13" s="2">
        <v>6428</v>
      </c>
      <c r="E13" s="2">
        <v>16.523024268823896</v>
      </c>
      <c r="F13" s="2">
        <v>1.6523024268823896</v>
      </c>
      <c r="G13" s="2">
        <v>18.175326695706286</v>
      </c>
      <c r="H13" s="2">
        <v>18.175326695706286</v>
      </c>
    </row>
    <row r="14" spans="1:8" x14ac:dyDescent="0.25">
      <c r="B14" t="s">
        <v>13</v>
      </c>
      <c r="C14" s="2">
        <v>13507</v>
      </c>
      <c r="D14" s="2">
        <v>733</v>
      </c>
      <c r="E14" s="2">
        <v>18.427012278308322</v>
      </c>
      <c r="F14" s="2">
        <v>1.8427012278308323</v>
      </c>
      <c r="G14" s="2">
        <v>20.269713506139155</v>
      </c>
      <c r="H14" s="2">
        <v>20.269713506139155</v>
      </c>
    </row>
    <row r="15" spans="1:8" x14ac:dyDescent="0.25">
      <c r="B15" t="s">
        <v>10</v>
      </c>
      <c r="C15" s="2">
        <v>14979</v>
      </c>
      <c r="D15" s="2">
        <v>857</v>
      </c>
      <c r="E15" s="2">
        <v>17.478413068844809</v>
      </c>
      <c r="F15" s="2">
        <v>1.7478413068844809</v>
      </c>
      <c r="G15" s="2">
        <v>19.22625437572929</v>
      </c>
      <c r="H15" s="2">
        <v>19.22625437572929</v>
      </c>
    </row>
    <row r="16" spans="1:8" x14ac:dyDescent="0.25">
      <c r="B16" t="s">
        <v>12</v>
      </c>
      <c r="C16" s="2">
        <v>19064</v>
      </c>
      <c r="D16" s="2">
        <v>786</v>
      </c>
      <c r="E16" s="2">
        <v>24.25445292620865</v>
      </c>
      <c r="F16" s="2">
        <v>0</v>
      </c>
      <c r="G16" s="2">
        <v>24.25445292620865</v>
      </c>
      <c r="H16" s="2">
        <v>24.25445292620865</v>
      </c>
    </row>
    <row r="17" spans="1:8" x14ac:dyDescent="0.25">
      <c r="B17" t="s">
        <v>14</v>
      </c>
      <c r="C17" s="2">
        <v>11054</v>
      </c>
      <c r="D17" s="2">
        <v>803</v>
      </c>
      <c r="E17" s="2">
        <v>13.76587795765878</v>
      </c>
      <c r="F17" s="2">
        <v>1.3765877957658781</v>
      </c>
      <c r="G17" s="2">
        <v>15.142465753424659</v>
      </c>
      <c r="H17" s="2">
        <v>15.142465753424659</v>
      </c>
    </row>
    <row r="18" spans="1:8" x14ac:dyDescent="0.25">
      <c r="B18" t="s">
        <v>6</v>
      </c>
      <c r="C18" s="2">
        <v>7542</v>
      </c>
      <c r="D18" s="2">
        <v>993</v>
      </c>
      <c r="E18" s="2">
        <v>7.595166163141994</v>
      </c>
      <c r="F18" s="2">
        <v>0.75951661631419942</v>
      </c>
      <c r="G18" s="2">
        <v>8.3546827794561942</v>
      </c>
      <c r="H18" s="2">
        <v>8.3546827794561942</v>
      </c>
    </row>
    <row r="19" spans="1:8" x14ac:dyDescent="0.25">
      <c r="B19" t="s">
        <v>11</v>
      </c>
      <c r="C19" s="2">
        <v>14263</v>
      </c>
      <c r="D19" s="2">
        <v>836</v>
      </c>
      <c r="E19" s="2">
        <v>17.061004784688997</v>
      </c>
      <c r="F19" s="2">
        <v>1.7061004784688998</v>
      </c>
      <c r="G19" s="2">
        <v>18.767105263157898</v>
      </c>
      <c r="H19" s="2">
        <v>18.767105263157898</v>
      </c>
    </row>
    <row r="20" spans="1:8" x14ac:dyDescent="0.25">
      <c r="B20" t="s">
        <v>8</v>
      </c>
      <c r="C20" s="2">
        <v>11115</v>
      </c>
      <c r="D20" s="2">
        <v>729</v>
      </c>
      <c r="E20" s="2">
        <v>15.246913580246913</v>
      </c>
      <c r="F20" s="2">
        <v>1.5246913580246915</v>
      </c>
      <c r="G20" s="2">
        <v>16.771604938271604</v>
      </c>
      <c r="H20" s="2">
        <v>16.771604938271604</v>
      </c>
    </row>
    <row r="21" spans="1:8" x14ac:dyDescent="0.25">
      <c r="B21" t="s">
        <v>9</v>
      </c>
      <c r="C21" s="2">
        <v>14686</v>
      </c>
      <c r="D21" s="2">
        <v>691</v>
      </c>
      <c r="E21" s="2">
        <v>21.253256150506513</v>
      </c>
      <c r="F21" s="2">
        <v>0</v>
      </c>
      <c r="G21" s="2">
        <v>21.253256150506513</v>
      </c>
      <c r="H21" s="2">
        <v>21.253256150506513</v>
      </c>
    </row>
    <row r="22" spans="1:8" x14ac:dyDescent="0.25">
      <c r="A22" t="s">
        <v>18</v>
      </c>
      <c r="C22" s="2">
        <v>126189</v>
      </c>
      <c r="D22" s="2">
        <v>6902</v>
      </c>
      <c r="E22" s="2">
        <v>18.282961460446248</v>
      </c>
      <c r="F22" s="2">
        <v>1.828296146044625</v>
      </c>
      <c r="G22" s="2">
        <v>20.111257606490874</v>
      </c>
      <c r="H22" s="2">
        <v>20.111257606490874</v>
      </c>
    </row>
    <row r="23" spans="1:8" x14ac:dyDescent="0.25">
      <c r="B23" t="s">
        <v>13</v>
      </c>
      <c r="C23" s="2">
        <v>24674</v>
      </c>
      <c r="D23" s="2">
        <v>822</v>
      </c>
      <c r="E23" s="2">
        <v>30.017031630170315</v>
      </c>
      <c r="F23" s="2">
        <v>0</v>
      </c>
      <c r="G23" s="2">
        <v>30.017031630170315</v>
      </c>
      <c r="H23" s="2">
        <v>30.017031630170315</v>
      </c>
    </row>
    <row r="24" spans="1:8" x14ac:dyDescent="0.25">
      <c r="B24" t="s">
        <v>10</v>
      </c>
      <c r="C24" s="2">
        <v>10838</v>
      </c>
      <c r="D24" s="2">
        <v>1043</v>
      </c>
      <c r="E24" s="2">
        <v>10.39117929050815</v>
      </c>
      <c r="F24" s="2">
        <v>1.039117929050815</v>
      </c>
      <c r="G24" s="2">
        <v>11.430297219558966</v>
      </c>
      <c r="H24" s="2">
        <v>11.430297219558966</v>
      </c>
    </row>
    <row r="25" spans="1:8" x14ac:dyDescent="0.25">
      <c r="B25" t="s">
        <v>12</v>
      </c>
      <c r="C25" s="2">
        <v>6913</v>
      </c>
      <c r="D25" s="2">
        <v>908</v>
      </c>
      <c r="E25" s="2">
        <v>7.6134361233480172</v>
      </c>
      <c r="F25" s="2">
        <v>0.76134361233480174</v>
      </c>
      <c r="G25" s="2">
        <v>8.3747797356828197</v>
      </c>
      <c r="H25" s="2">
        <v>8.3747797356828197</v>
      </c>
    </row>
    <row r="26" spans="1:8" x14ac:dyDescent="0.25">
      <c r="B26" t="s">
        <v>14</v>
      </c>
      <c r="C26" s="2">
        <v>26025</v>
      </c>
      <c r="D26" s="2">
        <v>613</v>
      </c>
      <c r="E26" s="2">
        <v>42.455138662316479</v>
      </c>
      <c r="F26" s="2">
        <v>0</v>
      </c>
      <c r="G26" s="2">
        <v>42.455138662316479</v>
      </c>
      <c r="H26" s="2">
        <v>42.455138662316479</v>
      </c>
    </row>
    <row r="27" spans="1:8" x14ac:dyDescent="0.25">
      <c r="B27" t="s">
        <v>6</v>
      </c>
      <c r="C27" s="2">
        <v>19662</v>
      </c>
      <c r="D27" s="2">
        <v>595</v>
      </c>
      <c r="E27" s="2">
        <v>33.045378151260508</v>
      </c>
      <c r="F27" s="2">
        <v>0</v>
      </c>
      <c r="G27" s="2">
        <v>33.045378151260508</v>
      </c>
      <c r="H27" s="2">
        <v>33.045378151260508</v>
      </c>
    </row>
    <row r="28" spans="1:8" x14ac:dyDescent="0.25">
      <c r="B28" t="s">
        <v>11</v>
      </c>
      <c r="C28" s="2">
        <v>12321</v>
      </c>
      <c r="D28" s="2">
        <v>811</v>
      </c>
      <c r="E28" s="2">
        <v>15.192355117139334</v>
      </c>
      <c r="F28" s="2">
        <v>1.5192355117139336</v>
      </c>
      <c r="G28" s="2">
        <v>16.711590628853266</v>
      </c>
      <c r="H28" s="2">
        <v>16.711590628853269</v>
      </c>
    </row>
    <row r="29" spans="1:8" x14ac:dyDescent="0.25">
      <c r="B29" t="s">
        <v>8</v>
      </c>
      <c r="C29" s="2">
        <v>8729</v>
      </c>
      <c r="D29" s="2">
        <v>1042</v>
      </c>
      <c r="E29" s="2">
        <v>8.3771593090211134</v>
      </c>
      <c r="F29" s="2">
        <v>0.83771593090211138</v>
      </c>
      <c r="G29" s="2">
        <v>9.2148752399232254</v>
      </c>
      <c r="H29" s="2">
        <v>9.2148752399232254</v>
      </c>
    </row>
    <row r="30" spans="1:8" x14ac:dyDescent="0.25">
      <c r="B30" t="s">
        <v>9</v>
      </c>
      <c r="C30" s="2">
        <v>17027</v>
      </c>
      <c r="D30" s="2">
        <v>1068</v>
      </c>
      <c r="E30" s="2">
        <v>15.942883895131086</v>
      </c>
      <c r="F30" s="2">
        <v>1.5942883895131086</v>
      </c>
      <c r="G30" s="2">
        <v>17.537172284644193</v>
      </c>
      <c r="H30" s="2">
        <v>17.537172284644196</v>
      </c>
    </row>
    <row r="31" spans="1:8" x14ac:dyDescent="0.25">
      <c r="A31" t="s">
        <v>19</v>
      </c>
      <c r="C31" s="2">
        <v>150005</v>
      </c>
      <c r="D31" s="2">
        <v>6876</v>
      </c>
      <c r="E31" s="2">
        <v>21.815735892961023</v>
      </c>
      <c r="F31" s="2">
        <v>0</v>
      </c>
      <c r="G31" s="2">
        <v>21.815735892961023</v>
      </c>
      <c r="H31" s="2">
        <v>21.815735892961023</v>
      </c>
    </row>
    <row r="32" spans="1:8" x14ac:dyDescent="0.25">
      <c r="B32" t="s">
        <v>13</v>
      </c>
      <c r="C32" s="2">
        <v>26478</v>
      </c>
      <c r="D32" s="2">
        <v>1003</v>
      </c>
      <c r="E32" s="2">
        <v>26.398803589232305</v>
      </c>
      <c r="F32" s="2">
        <v>0</v>
      </c>
      <c r="G32" s="2">
        <v>26.398803589232305</v>
      </c>
      <c r="H32" s="2">
        <v>26.398803589232305</v>
      </c>
    </row>
    <row r="33" spans="1:8" x14ac:dyDescent="0.25">
      <c r="B33" t="s">
        <v>10</v>
      </c>
      <c r="C33" s="2">
        <v>11083</v>
      </c>
      <c r="D33" s="2">
        <v>1173</v>
      </c>
      <c r="E33" s="2">
        <v>9.4484228473998293</v>
      </c>
      <c r="F33" s="2">
        <v>0.944842284739983</v>
      </c>
      <c r="G33" s="2">
        <v>10.393265132139812</v>
      </c>
      <c r="H33" s="2">
        <v>10.393265132139813</v>
      </c>
    </row>
    <row r="34" spans="1:8" x14ac:dyDescent="0.25">
      <c r="B34" t="s">
        <v>12</v>
      </c>
      <c r="C34" s="2">
        <v>16774</v>
      </c>
      <c r="D34" s="2">
        <v>724</v>
      </c>
      <c r="E34" s="2">
        <v>23.168508287292816</v>
      </c>
      <c r="F34" s="2">
        <v>0</v>
      </c>
      <c r="G34" s="2">
        <v>23.168508287292816</v>
      </c>
      <c r="H34" s="2">
        <v>23.168508287292816</v>
      </c>
    </row>
    <row r="35" spans="1:8" x14ac:dyDescent="0.25">
      <c r="B35" t="s">
        <v>14</v>
      </c>
      <c r="C35" s="2">
        <v>20652</v>
      </c>
      <c r="D35" s="2">
        <v>638</v>
      </c>
      <c r="E35" s="2">
        <v>32.369905956112852</v>
      </c>
      <c r="F35" s="2">
        <v>0</v>
      </c>
      <c r="G35" s="2">
        <v>32.369905956112852</v>
      </c>
      <c r="H35" s="2">
        <v>32.369905956112852</v>
      </c>
    </row>
    <row r="36" spans="1:8" x14ac:dyDescent="0.25">
      <c r="B36" t="s">
        <v>6</v>
      </c>
      <c r="C36" s="2">
        <v>15447</v>
      </c>
      <c r="D36" s="2">
        <v>968</v>
      </c>
      <c r="E36" s="2">
        <v>15.957644628099173</v>
      </c>
      <c r="F36" s="2">
        <v>1.5957644628099175</v>
      </c>
      <c r="G36" s="2">
        <v>17.553409090909092</v>
      </c>
      <c r="H36" s="2">
        <v>17.553409090909092</v>
      </c>
    </row>
    <row r="37" spans="1:8" x14ac:dyDescent="0.25">
      <c r="B37" t="s">
        <v>11</v>
      </c>
      <c r="C37" s="2">
        <v>14511</v>
      </c>
      <c r="D37" s="2">
        <v>659</v>
      </c>
      <c r="E37" s="2">
        <v>22.019726858877085</v>
      </c>
      <c r="F37" s="2">
        <v>0</v>
      </c>
      <c r="G37" s="2">
        <v>22.019726858877085</v>
      </c>
      <c r="H37" s="2">
        <v>22.019726858877085</v>
      </c>
    </row>
    <row r="38" spans="1:8" x14ac:dyDescent="0.25">
      <c r="B38" t="s">
        <v>8</v>
      </c>
      <c r="C38" s="2">
        <v>20230</v>
      </c>
      <c r="D38" s="2">
        <v>802</v>
      </c>
      <c r="E38" s="2">
        <v>25.224438902743142</v>
      </c>
      <c r="F38" s="2">
        <v>0</v>
      </c>
      <c r="G38" s="2">
        <v>25.224438902743142</v>
      </c>
      <c r="H38" s="2">
        <v>25.224438902743142</v>
      </c>
    </row>
    <row r="39" spans="1:8" x14ac:dyDescent="0.25">
      <c r="B39" t="s">
        <v>9</v>
      </c>
      <c r="C39" s="2">
        <v>24830</v>
      </c>
      <c r="D39" s="2">
        <v>909</v>
      </c>
      <c r="E39" s="2">
        <v>27.315731573157315</v>
      </c>
      <c r="F39" s="2">
        <v>0</v>
      </c>
      <c r="G39" s="2">
        <v>27.315731573157315</v>
      </c>
      <c r="H39" s="2">
        <v>27.315731573157315</v>
      </c>
    </row>
    <row r="40" spans="1:8" x14ac:dyDescent="0.25">
      <c r="A40" t="s">
        <v>20</v>
      </c>
      <c r="C40" s="2">
        <v>535242</v>
      </c>
      <c r="D40" s="2">
        <v>27198</v>
      </c>
      <c r="E40" s="2">
        <v>19.679461725126849</v>
      </c>
      <c r="F40" s="2">
        <v>1.967946172512685</v>
      </c>
      <c r="G40" s="2">
        <v>21.647407897639535</v>
      </c>
      <c r="H40" s="2">
        <v>21.647407897639535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sqref="A1:E4"/>
    </sheetView>
  </sheetViews>
  <sheetFormatPr defaultRowHeight="15" x14ac:dyDescent="0.25"/>
  <cols>
    <col min="1" max="1" width="9.7109375" customWidth="1"/>
    <col min="2" max="3" width="10" customWidth="1"/>
    <col min="4" max="4" width="12.5703125" customWidth="1"/>
    <col min="5" max="5" width="10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16</v>
      </c>
      <c r="B2" t="s">
        <v>13</v>
      </c>
      <c r="C2" t="s">
        <v>7</v>
      </c>
      <c r="D2">
        <v>7372</v>
      </c>
      <c r="E2">
        <v>329</v>
      </c>
    </row>
    <row r="3" spans="1:5" x14ac:dyDescent="0.25">
      <c r="A3" t="s">
        <v>15</v>
      </c>
      <c r="B3" t="s">
        <v>13</v>
      </c>
      <c r="C3" t="s">
        <v>7</v>
      </c>
      <c r="D3">
        <v>8905</v>
      </c>
      <c r="E3">
        <v>396</v>
      </c>
    </row>
    <row r="4" spans="1:5" x14ac:dyDescent="0.25">
      <c r="A4" t="s">
        <v>5</v>
      </c>
      <c r="B4" t="s">
        <v>13</v>
      </c>
      <c r="C4" t="s">
        <v>7</v>
      </c>
      <c r="D4">
        <v>5314</v>
      </c>
      <c r="E4">
        <v>241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/>
  </sheetViews>
  <sheetFormatPr defaultRowHeight="15" x14ac:dyDescent="0.25"/>
  <cols>
    <col min="1" max="1" width="15.85546875" bestFit="1" customWidth="1"/>
    <col min="2" max="2" width="10.140625" bestFit="1" customWidth="1"/>
    <col min="3" max="3" width="44.42578125" bestFit="1" customWidth="1"/>
  </cols>
  <sheetData>
    <row r="1" spans="1:3" x14ac:dyDescent="0.25">
      <c r="A1" s="3" t="s">
        <v>33</v>
      </c>
    </row>
    <row r="2" spans="1:3" x14ac:dyDescent="0.25">
      <c r="A2" s="4" t="s">
        <v>34</v>
      </c>
      <c r="B2" s="4" t="s">
        <v>35</v>
      </c>
      <c r="C2" s="4" t="s">
        <v>36</v>
      </c>
    </row>
    <row r="3" spans="1:3" x14ac:dyDescent="0.25">
      <c r="A3">
        <v>1</v>
      </c>
      <c r="B3" t="s">
        <v>39</v>
      </c>
      <c r="C3" t="s">
        <v>40</v>
      </c>
    </row>
    <row r="4" spans="1:3" x14ac:dyDescent="0.25">
      <c r="A4">
        <v>2</v>
      </c>
      <c r="B4" t="s">
        <v>41</v>
      </c>
      <c r="C4" t="s">
        <v>42</v>
      </c>
    </row>
    <row r="5" spans="1:3" x14ac:dyDescent="0.25">
      <c r="A5">
        <v>3</v>
      </c>
      <c r="B5" t="s">
        <v>43</v>
      </c>
      <c r="C5" t="s">
        <v>44</v>
      </c>
    </row>
    <row r="6" spans="1:3" x14ac:dyDescent="0.25">
      <c r="A6">
        <v>4</v>
      </c>
      <c r="B6" t="s">
        <v>45</v>
      </c>
      <c r="C6" t="s">
        <v>46</v>
      </c>
    </row>
    <row r="7" spans="1:3" x14ac:dyDescent="0.25">
      <c r="A7">
        <v>5</v>
      </c>
      <c r="B7" t="s">
        <v>47</v>
      </c>
      <c r="C7" t="s">
        <v>48</v>
      </c>
    </row>
    <row r="8" spans="1:3" x14ac:dyDescent="0.25">
      <c r="A8">
        <v>6</v>
      </c>
      <c r="B8" t="s">
        <v>49</v>
      </c>
      <c r="C8" t="s">
        <v>40</v>
      </c>
    </row>
    <row r="9" spans="1:3" x14ac:dyDescent="0.25">
      <c r="A9">
        <v>7</v>
      </c>
      <c r="B9" t="s">
        <v>50</v>
      </c>
      <c r="C9" t="s">
        <v>51</v>
      </c>
    </row>
    <row r="11" spans="1:3" x14ac:dyDescent="0.25">
      <c r="A11" s="3" t="s">
        <v>37</v>
      </c>
    </row>
    <row r="12" spans="1:3" x14ac:dyDescent="0.25">
      <c r="A12" s="4" t="s">
        <v>34</v>
      </c>
      <c r="B12" s="4" t="s">
        <v>38</v>
      </c>
      <c r="C12" s="4" t="s">
        <v>36</v>
      </c>
    </row>
    <row r="15" spans="1:3" x14ac:dyDescent="0.25">
      <c r="A15" s="3" t="s">
        <v>52</v>
      </c>
      <c r="B15" t="s">
        <v>53</v>
      </c>
    </row>
    <row r="16" spans="1:3" x14ac:dyDescent="0.25">
      <c r="B16" t="s">
        <v>54</v>
      </c>
    </row>
    <row r="18" spans="2:2" x14ac:dyDescent="0.25">
      <c r="B18" t="s">
        <v>55</v>
      </c>
    </row>
    <row r="19" spans="2:2" x14ac:dyDescent="0.25">
      <c r="B19" t="s">
        <v>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0"/>
  <sheetViews>
    <sheetView tabSelected="1" workbookViewId="0">
      <selection activeCell="H7" sqref="H7"/>
    </sheetView>
  </sheetViews>
  <sheetFormatPr defaultRowHeight="15" x14ac:dyDescent="0.25"/>
  <cols>
    <col min="1" max="1" width="20.5703125" bestFit="1" customWidth="1"/>
    <col min="2" max="2" width="16.7109375" customWidth="1"/>
    <col min="3" max="3" width="17.28515625" bestFit="1" customWidth="1"/>
    <col min="4" max="4" width="15.42578125" customWidth="1"/>
    <col min="5" max="5" width="15" bestFit="1" customWidth="1"/>
    <col min="6" max="6" width="8.85546875" customWidth="1"/>
    <col min="7" max="7" width="9.85546875" bestFit="1" customWidth="1"/>
  </cols>
  <sheetData>
    <row r="3" spans="1:8" x14ac:dyDescent="0.25">
      <c r="A3" s="1" t="s">
        <v>2</v>
      </c>
      <c r="B3" s="1" t="s">
        <v>1</v>
      </c>
      <c r="C3" t="s">
        <v>21</v>
      </c>
      <c r="D3" t="s">
        <v>22</v>
      </c>
      <c r="E3" t="s">
        <v>27</v>
      </c>
      <c r="F3" t="s">
        <v>32</v>
      </c>
    </row>
    <row r="4" spans="1:8" x14ac:dyDescent="0.25">
      <c r="A4" t="s">
        <v>7</v>
      </c>
      <c r="B4" t="s">
        <v>13</v>
      </c>
      <c r="C4" s="2">
        <v>21591</v>
      </c>
      <c r="D4" s="2">
        <v>966</v>
      </c>
      <c r="E4" s="2">
        <v>22.350931677018632</v>
      </c>
      <c r="F4" s="2">
        <v>0</v>
      </c>
    </row>
    <row r="5" spans="1:8" x14ac:dyDescent="0.25">
      <c r="B5" t="s">
        <v>10</v>
      </c>
      <c r="C5" s="2">
        <v>19614</v>
      </c>
      <c r="D5" s="2">
        <v>1335</v>
      </c>
      <c r="E5" s="2">
        <v>14.692134831460674</v>
      </c>
      <c r="F5" s="2">
        <v>0</v>
      </c>
    </row>
    <row r="6" spans="1:8" x14ac:dyDescent="0.25">
      <c r="B6" t="s">
        <v>12</v>
      </c>
      <c r="C6" s="2">
        <v>11443</v>
      </c>
      <c r="D6" s="2">
        <v>1000</v>
      </c>
      <c r="E6" s="2">
        <v>11.443</v>
      </c>
      <c r="F6" s="2">
        <v>0</v>
      </c>
      <c r="H6" t="s">
        <v>57</v>
      </c>
    </row>
    <row r="7" spans="1:8" x14ac:dyDescent="0.25">
      <c r="B7" t="s">
        <v>14</v>
      </c>
      <c r="C7" s="2">
        <v>22111</v>
      </c>
      <c r="D7" s="2">
        <v>537</v>
      </c>
      <c r="E7" s="2">
        <v>41.175046554934823</v>
      </c>
      <c r="F7" s="2">
        <v>0</v>
      </c>
    </row>
    <row r="8" spans="1:8" x14ac:dyDescent="0.25">
      <c r="B8" t="s">
        <v>6</v>
      </c>
      <c r="C8" s="2">
        <v>21254</v>
      </c>
      <c r="D8" s="2">
        <v>624</v>
      </c>
      <c r="E8" s="2">
        <v>34.060897435897438</v>
      </c>
      <c r="F8" s="2">
        <v>0</v>
      </c>
    </row>
    <row r="9" spans="1:8" x14ac:dyDescent="0.25">
      <c r="B9" t="s">
        <v>11</v>
      </c>
      <c r="C9" s="2">
        <v>22157</v>
      </c>
      <c r="D9" s="2">
        <v>999</v>
      </c>
      <c r="E9" s="2">
        <v>22.179179179179179</v>
      </c>
      <c r="F9" s="2">
        <v>0</v>
      </c>
    </row>
    <row r="10" spans="1:8" x14ac:dyDescent="0.25">
      <c r="B10" t="s">
        <v>8</v>
      </c>
      <c r="C10" s="2">
        <v>26031</v>
      </c>
      <c r="D10" s="2">
        <v>681</v>
      </c>
      <c r="E10" s="2">
        <v>38.224669603524227</v>
      </c>
      <c r="F10" s="2">
        <v>0</v>
      </c>
    </row>
    <row r="11" spans="1:8" x14ac:dyDescent="0.25">
      <c r="B11" t="s">
        <v>9</v>
      </c>
      <c r="C11" s="2">
        <v>8637</v>
      </c>
      <c r="D11" s="2">
        <v>850</v>
      </c>
      <c r="E11" s="2">
        <v>10.161176470588236</v>
      </c>
      <c r="F11" s="2">
        <v>0</v>
      </c>
    </row>
    <row r="12" spans="1:8" x14ac:dyDescent="0.25">
      <c r="A12" t="s">
        <v>28</v>
      </c>
      <c r="C12" s="2">
        <v>152838</v>
      </c>
      <c r="D12" s="2">
        <v>6992</v>
      </c>
      <c r="E12" s="2">
        <v>21.858981693363845</v>
      </c>
      <c r="F12" s="2">
        <v>0</v>
      </c>
    </row>
    <row r="13" spans="1:8" x14ac:dyDescent="0.25">
      <c r="A13" t="s">
        <v>17</v>
      </c>
      <c r="B13" t="s">
        <v>13</v>
      </c>
      <c r="C13" s="2">
        <v>13507</v>
      </c>
      <c r="D13" s="2">
        <v>733</v>
      </c>
      <c r="E13" s="2">
        <v>18.427012278308322</v>
      </c>
      <c r="F13" s="2">
        <v>0</v>
      </c>
    </row>
    <row r="14" spans="1:8" x14ac:dyDescent="0.25">
      <c r="B14" t="s">
        <v>10</v>
      </c>
      <c r="C14" s="2">
        <v>14979</v>
      </c>
      <c r="D14" s="2">
        <v>857</v>
      </c>
      <c r="E14" s="2">
        <v>17.478413068844809</v>
      </c>
      <c r="F14" s="2">
        <v>0</v>
      </c>
    </row>
    <row r="15" spans="1:8" x14ac:dyDescent="0.25">
      <c r="B15" t="s">
        <v>12</v>
      </c>
      <c r="C15" s="2">
        <v>19064</v>
      </c>
      <c r="D15" s="2">
        <v>786</v>
      </c>
      <c r="E15" s="2">
        <v>24.25445292620865</v>
      </c>
      <c r="F15" s="2">
        <v>0</v>
      </c>
    </row>
    <row r="16" spans="1:8" x14ac:dyDescent="0.25">
      <c r="B16" t="s">
        <v>14</v>
      </c>
      <c r="C16" s="2">
        <v>11054</v>
      </c>
      <c r="D16" s="2">
        <v>803</v>
      </c>
      <c r="E16" s="2">
        <v>13.76587795765878</v>
      </c>
      <c r="F16" s="2">
        <v>0</v>
      </c>
    </row>
    <row r="17" spans="1:6" x14ac:dyDescent="0.25">
      <c r="B17" t="s">
        <v>6</v>
      </c>
      <c r="C17" s="2">
        <v>7542</v>
      </c>
      <c r="D17" s="2">
        <v>993</v>
      </c>
      <c r="E17" s="2">
        <v>7.595166163141994</v>
      </c>
      <c r="F17" s="2">
        <v>0</v>
      </c>
    </row>
    <row r="18" spans="1:6" x14ac:dyDescent="0.25">
      <c r="B18" t="s">
        <v>11</v>
      </c>
      <c r="C18" s="2">
        <v>14263</v>
      </c>
      <c r="D18" s="2">
        <v>836</v>
      </c>
      <c r="E18" s="2">
        <v>17.061004784688997</v>
      </c>
      <c r="F18" s="2">
        <v>0</v>
      </c>
    </row>
    <row r="19" spans="1:6" x14ac:dyDescent="0.25">
      <c r="B19" t="s">
        <v>8</v>
      </c>
      <c r="C19" s="2">
        <v>11115</v>
      </c>
      <c r="D19" s="2">
        <v>729</v>
      </c>
      <c r="E19" s="2">
        <v>15.246913580246913</v>
      </c>
      <c r="F19" s="2">
        <v>0</v>
      </c>
    </row>
    <row r="20" spans="1:6" x14ac:dyDescent="0.25">
      <c r="B20" t="s">
        <v>9</v>
      </c>
      <c r="C20" s="2">
        <v>14686</v>
      </c>
      <c r="D20" s="2">
        <v>691</v>
      </c>
      <c r="E20" s="2">
        <v>21.253256150506513</v>
      </c>
      <c r="F20" s="2">
        <v>0</v>
      </c>
    </row>
    <row r="21" spans="1:6" x14ac:dyDescent="0.25">
      <c r="A21" t="s">
        <v>29</v>
      </c>
      <c r="C21" s="2">
        <v>106210</v>
      </c>
      <c r="D21" s="2">
        <v>6428</v>
      </c>
      <c r="E21" s="2">
        <v>16.523024268823896</v>
      </c>
      <c r="F21" s="2">
        <v>0</v>
      </c>
    </row>
    <row r="22" spans="1:6" x14ac:dyDescent="0.25">
      <c r="A22" t="s">
        <v>18</v>
      </c>
      <c r="B22" t="s">
        <v>13</v>
      </c>
      <c r="C22" s="2">
        <v>24674</v>
      </c>
      <c r="D22" s="2">
        <v>822</v>
      </c>
      <c r="E22" s="2">
        <v>30.017031630170315</v>
      </c>
      <c r="F22" s="2">
        <v>0</v>
      </c>
    </row>
    <row r="23" spans="1:6" x14ac:dyDescent="0.25">
      <c r="B23" t="s">
        <v>10</v>
      </c>
      <c r="C23" s="2">
        <v>10838</v>
      </c>
      <c r="D23" s="2">
        <v>1043</v>
      </c>
      <c r="E23" s="2">
        <v>10.39117929050815</v>
      </c>
      <c r="F23" s="2">
        <v>0</v>
      </c>
    </row>
    <row r="24" spans="1:6" x14ac:dyDescent="0.25">
      <c r="B24" t="s">
        <v>12</v>
      </c>
      <c r="C24" s="2">
        <v>6913</v>
      </c>
      <c r="D24" s="2">
        <v>908</v>
      </c>
      <c r="E24" s="2">
        <v>7.6134361233480172</v>
      </c>
      <c r="F24" s="2">
        <v>0</v>
      </c>
    </row>
    <row r="25" spans="1:6" x14ac:dyDescent="0.25">
      <c r="B25" t="s">
        <v>14</v>
      </c>
      <c r="C25" s="2">
        <v>26025</v>
      </c>
      <c r="D25" s="2">
        <v>613</v>
      </c>
      <c r="E25" s="2">
        <v>42.455138662316479</v>
      </c>
      <c r="F25" s="2">
        <v>0</v>
      </c>
    </row>
    <row r="26" spans="1:6" x14ac:dyDescent="0.25">
      <c r="B26" t="s">
        <v>6</v>
      </c>
      <c r="C26" s="2">
        <v>19662</v>
      </c>
      <c r="D26" s="2">
        <v>595</v>
      </c>
      <c r="E26" s="2">
        <v>33.045378151260508</v>
      </c>
      <c r="F26" s="2">
        <v>0</v>
      </c>
    </row>
    <row r="27" spans="1:6" x14ac:dyDescent="0.25">
      <c r="B27" t="s">
        <v>11</v>
      </c>
      <c r="C27" s="2">
        <v>12321</v>
      </c>
      <c r="D27" s="2">
        <v>811</v>
      </c>
      <c r="E27" s="2">
        <v>15.192355117139334</v>
      </c>
      <c r="F27" s="2">
        <v>0</v>
      </c>
    </row>
    <row r="28" spans="1:6" x14ac:dyDescent="0.25">
      <c r="B28" t="s">
        <v>8</v>
      </c>
      <c r="C28" s="2">
        <v>8729</v>
      </c>
      <c r="D28" s="2">
        <v>1042</v>
      </c>
      <c r="E28" s="2">
        <v>8.3771593090211134</v>
      </c>
      <c r="F28" s="2">
        <v>0</v>
      </c>
    </row>
    <row r="29" spans="1:6" x14ac:dyDescent="0.25">
      <c r="B29" t="s">
        <v>9</v>
      </c>
      <c r="C29" s="2">
        <v>17027</v>
      </c>
      <c r="D29" s="2">
        <v>1068</v>
      </c>
      <c r="E29" s="2">
        <v>15.942883895131086</v>
      </c>
      <c r="F29" s="2">
        <v>0</v>
      </c>
    </row>
    <row r="30" spans="1:6" x14ac:dyDescent="0.25">
      <c r="A30" t="s">
        <v>30</v>
      </c>
      <c r="C30" s="2">
        <v>126189</v>
      </c>
      <c r="D30" s="2">
        <v>6902</v>
      </c>
      <c r="E30" s="2">
        <v>18.282961460446248</v>
      </c>
      <c r="F30" s="2">
        <v>0</v>
      </c>
    </row>
    <row r="31" spans="1:6" x14ac:dyDescent="0.25">
      <c r="A31" t="s">
        <v>19</v>
      </c>
      <c r="B31" t="s">
        <v>13</v>
      </c>
      <c r="C31" s="2">
        <v>26478</v>
      </c>
      <c r="D31" s="2">
        <v>1003</v>
      </c>
      <c r="E31" s="2">
        <v>26.398803589232305</v>
      </c>
      <c r="F31" s="2">
        <v>0</v>
      </c>
    </row>
    <row r="32" spans="1:6" x14ac:dyDescent="0.25">
      <c r="B32" t="s">
        <v>10</v>
      </c>
      <c r="C32" s="2">
        <v>11083</v>
      </c>
      <c r="D32" s="2">
        <v>1173</v>
      </c>
      <c r="E32" s="2">
        <v>9.4484228473998293</v>
      </c>
      <c r="F32" s="2">
        <v>0</v>
      </c>
    </row>
    <row r="33" spans="1:6" x14ac:dyDescent="0.25">
      <c r="B33" t="s">
        <v>12</v>
      </c>
      <c r="C33" s="2">
        <v>16774</v>
      </c>
      <c r="D33" s="2">
        <v>724</v>
      </c>
      <c r="E33" s="2">
        <v>23.168508287292816</v>
      </c>
      <c r="F33" s="2">
        <v>0</v>
      </c>
    </row>
    <row r="34" spans="1:6" x14ac:dyDescent="0.25">
      <c r="B34" t="s">
        <v>14</v>
      </c>
      <c r="C34" s="2">
        <v>20652</v>
      </c>
      <c r="D34" s="2">
        <v>638</v>
      </c>
      <c r="E34" s="2">
        <v>32.369905956112852</v>
      </c>
      <c r="F34" s="2">
        <v>0</v>
      </c>
    </row>
    <row r="35" spans="1:6" x14ac:dyDescent="0.25">
      <c r="B35" t="s">
        <v>6</v>
      </c>
      <c r="C35" s="2">
        <v>15447</v>
      </c>
      <c r="D35" s="2">
        <v>968</v>
      </c>
      <c r="E35" s="2">
        <v>15.957644628099173</v>
      </c>
      <c r="F35" s="2">
        <v>0</v>
      </c>
    </row>
    <row r="36" spans="1:6" x14ac:dyDescent="0.25">
      <c r="B36" t="s">
        <v>11</v>
      </c>
      <c r="C36" s="2">
        <v>14511</v>
      </c>
      <c r="D36" s="2">
        <v>659</v>
      </c>
      <c r="E36" s="2">
        <v>22.019726858877085</v>
      </c>
      <c r="F36" s="2">
        <v>0</v>
      </c>
    </row>
    <row r="37" spans="1:6" x14ac:dyDescent="0.25">
      <c r="B37" t="s">
        <v>8</v>
      </c>
      <c r="C37" s="2">
        <v>20230</v>
      </c>
      <c r="D37" s="2">
        <v>802</v>
      </c>
      <c r="E37" s="2">
        <v>25.224438902743142</v>
      </c>
      <c r="F37" s="2">
        <v>0</v>
      </c>
    </row>
    <row r="38" spans="1:6" x14ac:dyDescent="0.25">
      <c r="B38" t="s">
        <v>9</v>
      </c>
      <c r="C38" s="2">
        <v>24830</v>
      </c>
      <c r="D38" s="2">
        <v>909</v>
      </c>
      <c r="E38" s="2">
        <v>27.315731573157315</v>
      </c>
      <c r="F38" s="2">
        <v>0</v>
      </c>
    </row>
    <row r="39" spans="1:6" x14ac:dyDescent="0.25">
      <c r="A39" t="s">
        <v>31</v>
      </c>
      <c r="C39" s="2">
        <v>150005</v>
      </c>
      <c r="D39" s="2">
        <v>6876</v>
      </c>
      <c r="E39" s="2">
        <v>21.815735892961023</v>
      </c>
      <c r="F39" s="2">
        <v>0</v>
      </c>
    </row>
    <row r="40" spans="1:6" x14ac:dyDescent="0.25">
      <c r="A40" t="s">
        <v>20</v>
      </c>
      <c r="C40" s="2">
        <v>535242</v>
      </c>
      <c r="D40" s="2">
        <v>27198</v>
      </c>
      <c r="E40" s="2">
        <v>19.679461725126849</v>
      </c>
      <c r="F40" s="2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workbookViewId="0">
      <selection activeCell="A2" sqref="A2"/>
    </sheetView>
  </sheetViews>
  <sheetFormatPr defaultRowHeight="15" x14ac:dyDescent="0.25"/>
  <cols>
    <col min="1" max="1" width="9.7109375" customWidth="1"/>
    <col min="2" max="2" width="16.7109375" bestFit="1" customWidth="1"/>
    <col min="3" max="3" width="10" customWidth="1"/>
    <col min="4" max="4" width="13.28515625" bestFit="1" customWidth="1"/>
    <col min="5" max="5" width="10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>
        <v>5394</v>
      </c>
      <c r="E2">
        <v>396</v>
      </c>
    </row>
    <row r="3" spans="1:5" x14ac:dyDescent="0.25">
      <c r="A3" t="s">
        <v>5</v>
      </c>
      <c r="B3" t="s">
        <v>8</v>
      </c>
      <c r="C3" t="s">
        <v>7</v>
      </c>
      <c r="D3">
        <v>7858</v>
      </c>
      <c r="E3">
        <v>433</v>
      </c>
    </row>
    <row r="4" spans="1:5" x14ac:dyDescent="0.25">
      <c r="A4" t="s">
        <v>5</v>
      </c>
      <c r="B4" t="s">
        <v>9</v>
      </c>
      <c r="C4" t="s">
        <v>7</v>
      </c>
      <c r="D4">
        <v>2067</v>
      </c>
      <c r="E4">
        <v>301</v>
      </c>
    </row>
    <row r="5" spans="1:5" x14ac:dyDescent="0.25">
      <c r="A5" t="s">
        <v>5</v>
      </c>
      <c r="B5" t="s">
        <v>10</v>
      </c>
      <c r="C5" t="s">
        <v>7</v>
      </c>
      <c r="D5">
        <v>8601</v>
      </c>
      <c r="E5">
        <v>477</v>
      </c>
    </row>
    <row r="6" spans="1:5" x14ac:dyDescent="0.25">
      <c r="A6" t="s">
        <v>5</v>
      </c>
      <c r="B6" t="s">
        <v>11</v>
      </c>
      <c r="C6" t="s">
        <v>7</v>
      </c>
      <c r="D6">
        <v>6802</v>
      </c>
      <c r="E6">
        <v>129</v>
      </c>
    </row>
    <row r="7" spans="1:5" x14ac:dyDescent="0.25">
      <c r="A7" t="s">
        <v>5</v>
      </c>
      <c r="B7" t="s">
        <v>12</v>
      </c>
      <c r="C7" t="s">
        <v>7</v>
      </c>
      <c r="D7">
        <v>5130</v>
      </c>
      <c r="E7">
        <v>458</v>
      </c>
    </row>
    <row r="8" spans="1:5" x14ac:dyDescent="0.25">
      <c r="A8" t="s">
        <v>5</v>
      </c>
      <c r="B8" t="s">
        <v>13</v>
      </c>
      <c r="C8" t="s">
        <v>7</v>
      </c>
      <c r="D8">
        <v>5314</v>
      </c>
      <c r="E8">
        <v>241</v>
      </c>
    </row>
    <row r="9" spans="1:5" x14ac:dyDescent="0.25">
      <c r="A9" t="s">
        <v>5</v>
      </c>
      <c r="B9" t="s">
        <v>14</v>
      </c>
      <c r="C9" t="s">
        <v>7</v>
      </c>
      <c r="D9">
        <v>8497</v>
      </c>
      <c r="E9">
        <v>156</v>
      </c>
    </row>
    <row r="10" spans="1:5" x14ac:dyDescent="0.25">
      <c r="A10" t="s">
        <v>15</v>
      </c>
      <c r="B10" t="s">
        <v>6</v>
      </c>
      <c r="C10" t="s">
        <v>7</v>
      </c>
      <c r="D10">
        <v>8819</v>
      </c>
      <c r="E10">
        <v>112</v>
      </c>
    </row>
    <row r="11" spans="1:5" x14ac:dyDescent="0.25">
      <c r="A11" t="s">
        <v>15</v>
      </c>
      <c r="B11" t="s">
        <v>8</v>
      </c>
      <c r="C11" t="s">
        <v>7</v>
      </c>
      <c r="D11">
        <v>9029</v>
      </c>
      <c r="E11">
        <v>125</v>
      </c>
    </row>
    <row r="12" spans="1:5" x14ac:dyDescent="0.25">
      <c r="A12" t="s">
        <v>15</v>
      </c>
      <c r="B12" t="s">
        <v>9</v>
      </c>
      <c r="C12" t="s">
        <v>7</v>
      </c>
      <c r="D12">
        <v>5047</v>
      </c>
      <c r="E12">
        <v>448</v>
      </c>
    </row>
    <row r="13" spans="1:5" x14ac:dyDescent="0.25">
      <c r="A13" t="s">
        <v>15</v>
      </c>
      <c r="B13" t="s">
        <v>10</v>
      </c>
      <c r="C13" t="s">
        <v>7</v>
      </c>
      <c r="D13">
        <v>1628</v>
      </c>
      <c r="E13">
        <v>412</v>
      </c>
    </row>
    <row r="14" spans="1:5" x14ac:dyDescent="0.25">
      <c r="A14" t="s">
        <v>15</v>
      </c>
      <c r="B14" t="s">
        <v>11</v>
      </c>
      <c r="C14" t="s">
        <v>7</v>
      </c>
      <c r="D14">
        <v>6872</v>
      </c>
      <c r="E14">
        <v>418</v>
      </c>
    </row>
    <row r="15" spans="1:5" x14ac:dyDescent="0.25">
      <c r="A15" t="s">
        <v>15</v>
      </c>
      <c r="B15" t="s">
        <v>12</v>
      </c>
      <c r="C15" t="s">
        <v>7</v>
      </c>
      <c r="D15">
        <v>3811</v>
      </c>
      <c r="E15">
        <v>206</v>
      </c>
    </row>
    <row r="16" spans="1:5" x14ac:dyDescent="0.25">
      <c r="A16" t="s">
        <v>15</v>
      </c>
      <c r="B16" t="s">
        <v>13</v>
      </c>
      <c r="C16" t="s">
        <v>7</v>
      </c>
      <c r="D16">
        <v>8905</v>
      </c>
      <c r="E16">
        <v>396</v>
      </c>
    </row>
    <row r="17" spans="1:5" x14ac:dyDescent="0.25">
      <c r="A17" t="s">
        <v>15</v>
      </c>
      <c r="B17" t="s">
        <v>14</v>
      </c>
      <c r="C17" t="s">
        <v>7</v>
      </c>
      <c r="D17">
        <v>8482</v>
      </c>
      <c r="E17">
        <v>234</v>
      </c>
    </row>
    <row r="18" spans="1:5" x14ac:dyDescent="0.25">
      <c r="A18" t="s">
        <v>16</v>
      </c>
      <c r="B18" t="s">
        <v>6</v>
      </c>
      <c r="C18" t="s">
        <v>7</v>
      </c>
      <c r="D18">
        <v>7041</v>
      </c>
      <c r="E18">
        <v>116</v>
      </c>
    </row>
    <row r="19" spans="1:5" x14ac:dyDescent="0.25">
      <c r="A19" t="s">
        <v>16</v>
      </c>
      <c r="B19" t="s">
        <v>8</v>
      </c>
      <c r="C19" t="s">
        <v>7</v>
      </c>
      <c r="D19">
        <v>9144</v>
      </c>
      <c r="E19">
        <v>123</v>
      </c>
    </row>
    <row r="20" spans="1:5" x14ac:dyDescent="0.25">
      <c r="A20" t="s">
        <v>16</v>
      </c>
      <c r="B20" t="s">
        <v>9</v>
      </c>
      <c r="C20" t="s">
        <v>7</v>
      </c>
      <c r="D20">
        <v>1523</v>
      </c>
      <c r="E20">
        <v>101</v>
      </c>
    </row>
    <row r="21" spans="1:5" x14ac:dyDescent="0.25">
      <c r="A21" t="s">
        <v>16</v>
      </c>
      <c r="B21" t="s">
        <v>10</v>
      </c>
      <c r="C21" t="s">
        <v>7</v>
      </c>
      <c r="D21">
        <v>9385</v>
      </c>
      <c r="E21">
        <v>446</v>
      </c>
    </row>
    <row r="22" spans="1:5" x14ac:dyDescent="0.25">
      <c r="A22" t="s">
        <v>16</v>
      </c>
      <c r="B22" t="s">
        <v>11</v>
      </c>
      <c r="C22" t="s">
        <v>7</v>
      </c>
      <c r="D22">
        <v>8483</v>
      </c>
      <c r="E22">
        <v>452</v>
      </c>
    </row>
    <row r="23" spans="1:5" x14ac:dyDescent="0.25">
      <c r="A23" t="s">
        <v>16</v>
      </c>
      <c r="B23" t="s">
        <v>12</v>
      </c>
      <c r="C23" t="s">
        <v>7</v>
      </c>
      <c r="D23">
        <v>2502</v>
      </c>
      <c r="E23">
        <v>336</v>
      </c>
    </row>
    <row r="24" spans="1:5" x14ac:dyDescent="0.25">
      <c r="A24" t="s">
        <v>16</v>
      </c>
      <c r="B24" t="s">
        <v>13</v>
      </c>
      <c r="C24" t="s">
        <v>7</v>
      </c>
      <c r="D24">
        <v>7372</v>
      </c>
      <c r="E24">
        <v>329</v>
      </c>
    </row>
    <row r="25" spans="1:5" x14ac:dyDescent="0.25">
      <c r="A25" t="s">
        <v>16</v>
      </c>
      <c r="B25" t="s">
        <v>14</v>
      </c>
      <c r="C25" t="s">
        <v>7</v>
      </c>
      <c r="D25">
        <v>5132</v>
      </c>
      <c r="E25">
        <v>147</v>
      </c>
    </row>
    <row r="26" spans="1:5" x14ac:dyDescent="0.25">
      <c r="A26" t="s">
        <v>5</v>
      </c>
      <c r="B26" t="s">
        <v>6</v>
      </c>
      <c r="C26" t="s">
        <v>17</v>
      </c>
      <c r="D26">
        <v>176</v>
      </c>
      <c r="E26">
        <v>470</v>
      </c>
    </row>
    <row r="27" spans="1:5" x14ac:dyDescent="0.25">
      <c r="A27" t="s">
        <v>5</v>
      </c>
      <c r="B27" t="s">
        <v>8</v>
      </c>
      <c r="C27" t="s">
        <v>17</v>
      </c>
      <c r="D27">
        <v>5065</v>
      </c>
      <c r="E27">
        <v>312</v>
      </c>
    </row>
    <row r="28" spans="1:5" x14ac:dyDescent="0.25">
      <c r="A28" t="s">
        <v>5</v>
      </c>
      <c r="B28" t="s">
        <v>9</v>
      </c>
      <c r="C28" t="s">
        <v>17</v>
      </c>
      <c r="D28">
        <v>2474</v>
      </c>
      <c r="E28">
        <v>298</v>
      </c>
    </row>
    <row r="29" spans="1:5" x14ac:dyDescent="0.25">
      <c r="A29" t="s">
        <v>5</v>
      </c>
      <c r="B29" t="s">
        <v>10</v>
      </c>
      <c r="C29" t="s">
        <v>17</v>
      </c>
      <c r="D29">
        <v>4764</v>
      </c>
      <c r="E29">
        <v>140</v>
      </c>
    </row>
    <row r="30" spans="1:5" x14ac:dyDescent="0.25">
      <c r="A30" t="s">
        <v>5</v>
      </c>
      <c r="B30" t="s">
        <v>11</v>
      </c>
      <c r="C30" t="s">
        <v>17</v>
      </c>
      <c r="D30">
        <v>4762</v>
      </c>
      <c r="E30">
        <v>178</v>
      </c>
    </row>
    <row r="31" spans="1:5" x14ac:dyDescent="0.25">
      <c r="A31" t="s">
        <v>5</v>
      </c>
      <c r="B31" t="s">
        <v>12</v>
      </c>
      <c r="C31" t="s">
        <v>17</v>
      </c>
      <c r="D31">
        <v>8676</v>
      </c>
      <c r="E31">
        <v>423</v>
      </c>
    </row>
    <row r="32" spans="1:5" x14ac:dyDescent="0.25">
      <c r="A32" t="s">
        <v>5</v>
      </c>
      <c r="B32" t="s">
        <v>13</v>
      </c>
      <c r="C32" t="s">
        <v>17</v>
      </c>
      <c r="D32">
        <v>6509</v>
      </c>
      <c r="E32">
        <v>341</v>
      </c>
    </row>
    <row r="33" spans="1:5" x14ac:dyDescent="0.25">
      <c r="A33" t="s">
        <v>5</v>
      </c>
      <c r="B33" t="s">
        <v>14</v>
      </c>
      <c r="C33" t="s">
        <v>17</v>
      </c>
      <c r="D33">
        <v>125</v>
      </c>
      <c r="E33">
        <v>398</v>
      </c>
    </row>
    <row r="34" spans="1:5" x14ac:dyDescent="0.25">
      <c r="A34" t="s">
        <v>15</v>
      </c>
      <c r="B34" t="s">
        <v>6</v>
      </c>
      <c r="C34" t="s">
        <v>17</v>
      </c>
      <c r="D34">
        <v>3008</v>
      </c>
      <c r="E34">
        <v>170</v>
      </c>
    </row>
    <row r="35" spans="1:5" x14ac:dyDescent="0.25">
      <c r="A35" t="s">
        <v>15</v>
      </c>
      <c r="B35" t="s">
        <v>8</v>
      </c>
      <c r="C35" t="s">
        <v>17</v>
      </c>
      <c r="D35">
        <v>4569</v>
      </c>
      <c r="E35">
        <v>219</v>
      </c>
    </row>
    <row r="36" spans="1:5" x14ac:dyDescent="0.25">
      <c r="A36" t="s">
        <v>15</v>
      </c>
      <c r="B36" t="s">
        <v>9</v>
      </c>
      <c r="C36" t="s">
        <v>17</v>
      </c>
      <c r="D36">
        <v>2933</v>
      </c>
      <c r="E36">
        <v>248</v>
      </c>
    </row>
    <row r="37" spans="1:5" x14ac:dyDescent="0.25">
      <c r="A37" t="s">
        <v>15</v>
      </c>
      <c r="B37" t="s">
        <v>10</v>
      </c>
      <c r="C37" t="s">
        <v>17</v>
      </c>
      <c r="D37">
        <v>1415</v>
      </c>
      <c r="E37">
        <v>403</v>
      </c>
    </row>
    <row r="38" spans="1:5" x14ac:dyDescent="0.25">
      <c r="A38" t="s">
        <v>15</v>
      </c>
      <c r="B38" t="s">
        <v>11</v>
      </c>
      <c r="C38" t="s">
        <v>17</v>
      </c>
      <c r="D38">
        <v>1708</v>
      </c>
      <c r="E38">
        <v>450</v>
      </c>
    </row>
    <row r="39" spans="1:5" x14ac:dyDescent="0.25">
      <c r="A39" t="s">
        <v>15</v>
      </c>
      <c r="B39" t="s">
        <v>12</v>
      </c>
      <c r="C39" t="s">
        <v>17</v>
      </c>
      <c r="D39">
        <v>4614</v>
      </c>
      <c r="E39">
        <v>165</v>
      </c>
    </row>
    <row r="40" spans="1:5" x14ac:dyDescent="0.25">
      <c r="A40" t="s">
        <v>15</v>
      </c>
      <c r="B40" t="s">
        <v>13</v>
      </c>
      <c r="C40" t="s">
        <v>17</v>
      </c>
      <c r="D40">
        <v>1032</v>
      </c>
      <c r="E40">
        <v>127</v>
      </c>
    </row>
    <row r="41" spans="1:5" x14ac:dyDescent="0.25">
      <c r="A41" t="s">
        <v>15</v>
      </c>
      <c r="B41" t="s">
        <v>14</v>
      </c>
      <c r="C41" t="s">
        <v>17</v>
      </c>
      <c r="D41">
        <v>8148</v>
      </c>
      <c r="E41">
        <v>263</v>
      </c>
    </row>
    <row r="42" spans="1:5" x14ac:dyDescent="0.25">
      <c r="A42" t="s">
        <v>16</v>
      </c>
      <c r="B42" t="s">
        <v>6</v>
      </c>
      <c r="C42" t="s">
        <v>17</v>
      </c>
      <c r="D42">
        <v>4358</v>
      </c>
      <c r="E42">
        <v>353</v>
      </c>
    </row>
    <row r="43" spans="1:5" x14ac:dyDescent="0.25">
      <c r="A43" t="s">
        <v>16</v>
      </c>
      <c r="B43" t="s">
        <v>8</v>
      </c>
      <c r="C43" t="s">
        <v>17</v>
      </c>
      <c r="D43">
        <v>1481</v>
      </c>
      <c r="E43">
        <v>198</v>
      </c>
    </row>
    <row r="44" spans="1:5" x14ac:dyDescent="0.25">
      <c r="A44" t="s">
        <v>16</v>
      </c>
      <c r="B44" t="s">
        <v>9</v>
      </c>
      <c r="C44" t="s">
        <v>17</v>
      </c>
      <c r="D44">
        <v>9279</v>
      </c>
      <c r="E44">
        <v>145</v>
      </c>
    </row>
    <row r="45" spans="1:5" x14ac:dyDescent="0.25">
      <c r="A45" t="s">
        <v>16</v>
      </c>
      <c r="B45" t="s">
        <v>10</v>
      </c>
      <c r="C45" t="s">
        <v>17</v>
      </c>
      <c r="D45">
        <v>8800</v>
      </c>
      <c r="E45">
        <v>314</v>
      </c>
    </row>
    <row r="46" spans="1:5" x14ac:dyDescent="0.25">
      <c r="A46" t="s">
        <v>16</v>
      </c>
      <c r="B46" t="s">
        <v>11</v>
      </c>
      <c r="C46" t="s">
        <v>17</v>
      </c>
      <c r="D46">
        <v>7793</v>
      </c>
      <c r="E46">
        <v>208</v>
      </c>
    </row>
    <row r="47" spans="1:5" x14ac:dyDescent="0.25">
      <c r="A47" t="s">
        <v>16</v>
      </c>
      <c r="B47" t="s">
        <v>12</v>
      </c>
      <c r="C47" t="s">
        <v>17</v>
      </c>
      <c r="D47">
        <v>5774</v>
      </c>
      <c r="E47">
        <v>198</v>
      </c>
    </row>
    <row r="48" spans="1:5" x14ac:dyDescent="0.25">
      <c r="A48" t="s">
        <v>16</v>
      </c>
      <c r="B48" t="s">
        <v>13</v>
      </c>
      <c r="C48" t="s">
        <v>17</v>
      </c>
      <c r="D48">
        <v>5966</v>
      </c>
      <c r="E48">
        <v>265</v>
      </c>
    </row>
    <row r="49" spans="1:5" x14ac:dyDescent="0.25">
      <c r="A49" t="s">
        <v>16</v>
      </c>
      <c r="B49" t="s">
        <v>14</v>
      </c>
      <c r="C49" t="s">
        <v>17</v>
      </c>
      <c r="D49">
        <v>2781</v>
      </c>
      <c r="E49">
        <v>142</v>
      </c>
    </row>
    <row r="50" spans="1:5" x14ac:dyDescent="0.25">
      <c r="A50" t="s">
        <v>5</v>
      </c>
      <c r="B50" t="s">
        <v>6</v>
      </c>
      <c r="C50" t="s">
        <v>18</v>
      </c>
      <c r="D50">
        <v>9855</v>
      </c>
      <c r="E50">
        <v>151</v>
      </c>
    </row>
    <row r="51" spans="1:5" x14ac:dyDescent="0.25">
      <c r="A51" t="s">
        <v>5</v>
      </c>
      <c r="B51" t="s">
        <v>8</v>
      </c>
      <c r="C51" t="s">
        <v>18</v>
      </c>
      <c r="D51">
        <v>3057</v>
      </c>
      <c r="E51">
        <v>454</v>
      </c>
    </row>
    <row r="52" spans="1:5" x14ac:dyDescent="0.25">
      <c r="A52" t="s">
        <v>5</v>
      </c>
      <c r="B52" t="s">
        <v>9</v>
      </c>
      <c r="C52" t="s">
        <v>18</v>
      </c>
      <c r="D52">
        <v>5560</v>
      </c>
      <c r="E52">
        <v>459</v>
      </c>
    </row>
    <row r="53" spans="1:5" x14ac:dyDescent="0.25">
      <c r="A53" t="s">
        <v>5</v>
      </c>
      <c r="B53" t="s">
        <v>10</v>
      </c>
      <c r="C53" t="s">
        <v>18</v>
      </c>
      <c r="D53">
        <v>9387</v>
      </c>
      <c r="E53">
        <v>206</v>
      </c>
    </row>
    <row r="54" spans="1:5" x14ac:dyDescent="0.25">
      <c r="A54" t="s">
        <v>5</v>
      </c>
      <c r="B54" t="s">
        <v>11</v>
      </c>
      <c r="C54" t="s">
        <v>18</v>
      </c>
      <c r="D54">
        <v>1972</v>
      </c>
      <c r="E54">
        <v>274</v>
      </c>
    </row>
    <row r="55" spans="1:5" x14ac:dyDescent="0.25">
      <c r="A55" t="s">
        <v>5</v>
      </c>
      <c r="B55" t="s">
        <v>12</v>
      </c>
      <c r="C55" t="s">
        <v>18</v>
      </c>
      <c r="D55">
        <v>2198</v>
      </c>
      <c r="E55">
        <v>112</v>
      </c>
    </row>
    <row r="56" spans="1:5" x14ac:dyDescent="0.25">
      <c r="A56" t="s">
        <v>5</v>
      </c>
      <c r="B56" t="s">
        <v>13</v>
      </c>
      <c r="C56" t="s">
        <v>18</v>
      </c>
      <c r="D56">
        <v>8223</v>
      </c>
      <c r="E56">
        <v>254</v>
      </c>
    </row>
    <row r="57" spans="1:5" x14ac:dyDescent="0.25">
      <c r="A57" t="s">
        <v>5</v>
      </c>
      <c r="B57" t="s">
        <v>14</v>
      </c>
      <c r="C57" t="s">
        <v>18</v>
      </c>
      <c r="D57">
        <v>8810</v>
      </c>
      <c r="E57">
        <v>292</v>
      </c>
    </row>
    <row r="58" spans="1:5" x14ac:dyDescent="0.25">
      <c r="A58" t="s">
        <v>15</v>
      </c>
      <c r="B58" t="s">
        <v>6</v>
      </c>
      <c r="C58" t="s">
        <v>18</v>
      </c>
      <c r="D58">
        <v>7297</v>
      </c>
      <c r="E58">
        <v>136</v>
      </c>
    </row>
    <row r="59" spans="1:5" x14ac:dyDescent="0.25">
      <c r="A59" t="s">
        <v>15</v>
      </c>
      <c r="B59" t="s">
        <v>8</v>
      </c>
      <c r="C59" t="s">
        <v>18</v>
      </c>
      <c r="D59">
        <v>2908</v>
      </c>
      <c r="E59">
        <v>289</v>
      </c>
    </row>
    <row r="60" spans="1:5" x14ac:dyDescent="0.25">
      <c r="A60" t="s">
        <v>15</v>
      </c>
      <c r="B60" t="s">
        <v>9</v>
      </c>
      <c r="C60" t="s">
        <v>18</v>
      </c>
      <c r="D60">
        <v>2711</v>
      </c>
      <c r="E60">
        <v>116</v>
      </c>
    </row>
    <row r="61" spans="1:5" x14ac:dyDescent="0.25">
      <c r="A61" t="s">
        <v>15</v>
      </c>
      <c r="B61" t="s">
        <v>10</v>
      </c>
      <c r="C61" t="s">
        <v>18</v>
      </c>
      <c r="D61">
        <v>1304</v>
      </c>
      <c r="E61">
        <v>378</v>
      </c>
    </row>
    <row r="62" spans="1:5" x14ac:dyDescent="0.25">
      <c r="A62" t="s">
        <v>15</v>
      </c>
      <c r="B62" t="s">
        <v>11</v>
      </c>
      <c r="C62" t="s">
        <v>18</v>
      </c>
      <c r="D62">
        <v>3720</v>
      </c>
      <c r="E62">
        <v>418</v>
      </c>
    </row>
    <row r="63" spans="1:5" x14ac:dyDescent="0.25">
      <c r="A63" t="s">
        <v>15</v>
      </c>
      <c r="B63" t="s">
        <v>12</v>
      </c>
      <c r="C63" t="s">
        <v>18</v>
      </c>
      <c r="D63">
        <v>1291</v>
      </c>
      <c r="E63">
        <v>367</v>
      </c>
    </row>
    <row r="64" spans="1:5" x14ac:dyDescent="0.25">
      <c r="A64" t="s">
        <v>15</v>
      </c>
      <c r="B64" t="s">
        <v>13</v>
      </c>
      <c r="C64" t="s">
        <v>18</v>
      </c>
      <c r="D64">
        <v>6902</v>
      </c>
      <c r="E64">
        <v>348</v>
      </c>
    </row>
    <row r="65" spans="1:5" x14ac:dyDescent="0.25">
      <c r="A65" t="s">
        <v>15</v>
      </c>
      <c r="B65" t="s">
        <v>14</v>
      </c>
      <c r="C65" t="s">
        <v>18</v>
      </c>
      <c r="D65">
        <v>7818</v>
      </c>
      <c r="E65">
        <v>131</v>
      </c>
    </row>
    <row r="66" spans="1:5" x14ac:dyDescent="0.25">
      <c r="A66" t="s">
        <v>16</v>
      </c>
      <c r="B66" t="s">
        <v>6</v>
      </c>
      <c r="C66" t="s">
        <v>18</v>
      </c>
      <c r="D66">
        <v>2510</v>
      </c>
      <c r="E66">
        <v>308</v>
      </c>
    </row>
    <row r="67" spans="1:5" x14ac:dyDescent="0.25">
      <c r="A67" t="s">
        <v>16</v>
      </c>
      <c r="B67" t="s">
        <v>8</v>
      </c>
      <c r="C67" t="s">
        <v>18</v>
      </c>
      <c r="D67">
        <v>2764</v>
      </c>
      <c r="E67">
        <v>299</v>
      </c>
    </row>
    <row r="68" spans="1:5" x14ac:dyDescent="0.25">
      <c r="A68" t="s">
        <v>16</v>
      </c>
      <c r="B68" t="s">
        <v>9</v>
      </c>
      <c r="C68" t="s">
        <v>18</v>
      </c>
      <c r="D68">
        <v>8756</v>
      </c>
      <c r="E68">
        <v>493</v>
      </c>
    </row>
    <row r="69" spans="1:5" x14ac:dyDescent="0.25">
      <c r="A69" t="s">
        <v>16</v>
      </c>
      <c r="B69" t="s">
        <v>10</v>
      </c>
      <c r="C69" t="s">
        <v>18</v>
      </c>
      <c r="D69">
        <v>147</v>
      </c>
      <c r="E69">
        <v>459</v>
      </c>
    </row>
    <row r="70" spans="1:5" x14ac:dyDescent="0.25">
      <c r="A70" t="s">
        <v>16</v>
      </c>
      <c r="B70" t="s">
        <v>11</v>
      </c>
      <c r="C70" t="s">
        <v>18</v>
      </c>
      <c r="D70">
        <v>6629</v>
      </c>
      <c r="E70">
        <v>119</v>
      </c>
    </row>
    <row r="71" spans="1:5" x14ac:dyDescent="0.25">
      <c r="A71" t="s">
        <v>16</v>
      </c>
      <c r="B71" t="s">
        <v>12</v>
      </c>
      <c r="C71" t="s">
        <v>18</v>
      </c>
      <c r="D71">
        <v>3424</v>
      </c>
      <c r="E71">
        <v>429</v>
      </c>
    </row>
    <row r="72" spans="1:5" x14ac:dyDescent="0.25">
      <c r="A72" t="s">
        <v>16</v>
      </c>
      <c r="B72" t="s">
        <v>13</v>
      </c>
      <c r="C72" t="s">
        <v>18</v>
      </c>
      <c r="D72">
        <v>9549</v>
      </c>
      <c r="E72">
        <v>220</v>
      </c>
    </row>
    <row r="73" spans="1:5" x14ac:dyDescent="0.25">
      <c r="A73" t="s">
        <v>16</v>
      </c>
      <c r="B73" t="s">
        <v>14</v>
      </c>
      <c r="C73" t="s">
        <v>18</v>
      </c>
      <c r="D73">
        <v>9397</v>
      </c>
      <c r="E73">
        <v>190</v>
      </c>
    </row>
    <row r="74" spans="1:5" x14ac:dyDescent="0.25">
      <c r="A74" t="s">
        <v>5</v>
      </c>
      <c r="B74" t="s">
        <v>6</v>
      </c>
      <c r="C74" t="s">
        <v>19</v>
      </c>
      <c r="D74">
        <v>3565</v>
      </c>
      <c r="E74">
        <v>332</v>
      </c>
    </row>
    <row r="75" spans="1:5" x14ac:dyDescent="0.25">
      <c r="A75" t="s">
        <v>5</v>
      </c>
      <c r="B75" t="s">
        <v>8</v>
      </c>
      <c r="C75" t="s">
        <v>19</v>
      </c>
      <c r="D75">
        <v>1568</v>
      </c>
      <c r="E75">
        <v>122</v>
      </c>
    </row>
    <row r="76" spans="1:5" x14ac:dyDescent="0.25">
      <c r="A76" t="s">
        <v>5</v>
      </c>
      <c r="B76" t="s">
        <v>9</v>
      </c>
      <c r="C76" t="s">
        <v>19</v>
      </c>
      <c r="D76">
        <v>7867</v>
      </c>
      <c r="E76">
        <v>104</v>
      </c>
    </row>
    <row r="77" spans="1:5" x14ac:dyDescent="0.25">
      <c r="A77" t="s">
        <v>5</v>
      </c>
      <c r="B77" t="s">
        <v>10</v>
      </c>
      <c r="C77" t="s">
        <v>19</v>
      </c>
      <c r="D77">
        <v>5060</v>
      </c>
      <c r="E77">
        <v>367</v>
      </c>
    </row>
    <row r="78" spans="1:5" x14ac:dyDescent="0.25">
      <c r="A78" t="s">
        <v>5</v>
      </c>
      <c r="B78" t="s">
        <v>11</v>
      </c>
      <c r="C78" t="s">
        <v>19</v>
      </c>
      <c r="D78">
        <v>6920</v>
      </c>
      <c r="E78">
        <v>275</v>
      </c>
    </row>
    <row r="79" spans="1:5" x14ac:dyDescent="0.25">
      <c r="A79" t="s">
        <v>5</v>
      </c>
      <c r="B79" t="s">
        <v>12</v>
      </c>
      <c r="C79" t="s">
        <v>19</v>
      </c>
      <c r="D79">
        <v>6123</v>
      </c>
      <c r="E79">
        <v>134</v>
      </c>
    </row>
    <row r="80" spans="1:5" x14ac:dyDescent="0.25">
      <c r="A80" t="s">
        <v>5</v>
      </c>
      <c r="B80" t="s">
        <v>13</v>
      </c>
      <c r="C80" t="s">
        <v>19</v>
      </c>
      <c r="D80">
        <v>9902</v>
      </c>
      <c r="E80">
        <v>373</v>
      </c>
    </row>
    <row r="81" spans="1:5" x14ac:dyDescent="0.25">
      <c r="A81" t="s">
        <v>5</v>
      </c>
      <c r="B81" t="s">
        <v>14</v>
      </c>
      <c r="C81" t="s">
        <v>19</v>
      </c>
      <c r="D81">
        <v>6122</v>
      </c>
      <c r="E81">
        <v>134</v>
      </c>
    </row>
    <row r="82" spans="1:5" x14ac:dyDescent="0.25">
      <c r="A82" t="s">
        <v>15</v>
      </c>
      <c r="B82" t="s">
        <v>6</v>
      </c>
      <c r="C82" t="s">
        <v>19</v>
      </c>
      <c r="D82">
        <v>9366</v>
      </c>
      <c r="E82">
        <v>421</v>
      </c>
    </row>
    <row r="83" spans="1:5" x14ac:dyDescent="0.25">
      <c r="A83" t="s">
        <v>15</v>
      </c>
      <c r="B83" t="s">
        <v>8</v>
      </c>
      <c r="C83" t="s">
        <v>19</v>
      </c>
      <c r="D83">
        <v>9750</v>
      </c>
      <c r="E83">
        <v>402</v>
      </c>
    </row>
    <row r="84" spans="1:5" x14ac:dyDescent="0.25">
      <c r="A84" t="s">
        <v>15</v>
      </c>
      <c r="B84" t="s">
        <v>9</v>
      </c>
      <c r="C84" t="s">
        <v>19</v>
      </c>
      <c r="D84">
        <v>9456</v>
      </c>
      <c r="E84">
        <v>438</v>
      </c>
    </row>
    <row r="85" spans="1:5" x14ac:dyDescent="0.25">
      <c r="A85" t="s">
        <v>15</v>
      </c>
      <c r="B85" t="s">
        <v>10</v>
      </c>
      <c r="C85" t="s">
        <v>19</v>
      </c>
      <c r="D85">
        <v>544</v>
      </c>
      <c r="E85">
        <v>307</v>
      </c>
    </row>
    <row r="86" spans="1:5" x14ac:dyDescent="0.25">
      <c r="A86" t="s">
        <v>15</v>
      </c>
      <c r="B86" t="s">
        <v>11</v>
      </c>
      <c r="C86" t="s">
        <v>19</v>
      </c>
      <c r="D86">
        <v>3329</v>
      </c>
      <c r="E86">
        <v>139</v>
      </c>
    </row>
    <row r="87" spans="1:5" x14ac:dyDescent="0.25">
      <c r="A87" t="s">
        <v>15</v>
      </c>
      <c r="B87" t="s">
        <v>12</v>
      </c>
      <c r="C87" t="s">
        <v>19</v>
      </c>
      <c r="D87">
        <v>7479</v>
      </c>
      <c r="E87">
        <v>438</v>
      </c>
    </row>
    <row r="88" spans="1:5" x14ac:dyDescent="0.25">
      <c r="A88" t="s">
        <v>15</v>
      </c>
      <c r="B88" t="s">
        <v>13</v>
      </c>
      <c r="C88" t="s">
        <v>19</v>
      </c>
      <c r="D88">
        <v>9926</v>
      </c>
      <c r="E88">
        <v>279</v>
      </c>
    </row>
    <row r="89" spans="1:5" x14ac:dyDescent="0.25">
      <c r="A89" t="s">
        <v>15</v>
      </c>
      <c r="B89" t="s">
        <v>14</v>
      </c>
      <c r="C89" t="s">
        <v>19</v>
      </c>
      <c r="D89">
        <v>7728</v>
      </c>
      <c r="E89">
        <v>287</v>
      </c>
    </row>
    <row r="90" spans="1:5" x14ac:dyDescent="0.25">
      <c r="A90" t="s">
        <v>16</v>
      </c>
      <c r="B90" t="s">
        <v>6</v>
      </c>
      <c r="C90" t="s">
        <v>19</v>
      </c>
      <c r="D90">
        <v>2516</v>
      </c>
      <c r="E90">
        <v>215</v>
      </c>
    </row>
    <row r="91" spans="1:5" x14ac:dyDescent="0.25">
      <c r="A91" t="s">
        <v>16</v>
      </c>
      <c r="B91" t="s">
        <v>8</v>
      </c>
      <c r="C91" t="s">
        <v>19</v>
      </c>
      <c r="D91">
        <v>8912</v>
      </c>
      <c r="E91">
        <v>278</v>
      </c>
    </row>
    <row r="92" spans="1:5" x14ac:dyDescent="0.25">
      <c r="A92" t="s">
        <v>16</v>
      </c>
      <c r="B92" t="s">
        <v>9</v>
      </c>
      <c r="C92" t="s">
        <v>19</v>
      </c>
      <c r="D92">
        <v>7507</v>
      </c>
      <c r="E92">
        <v>367</v>
      </c>
    </row>
    <row r="93" spans="1:5" x14ac:dyDescent="0.25">
      <c r="A93" t="s">
        <v>16</v>
      </c>
      <c r="B93" t="s">
        <v>10</v>
      </c>
      <c r="C93" t="s">
        <v>19</v>
      </c>
      <c r="D93">
        <v>5479</v>
      </c>
      <c r="E93">
        <v>499</v>
      </c>
    </row>
    <row r="94" spans="1:5" x14ac:dyDescent="0.25">
      <c r="A94" t="s">
        <v>16</v>
      </c>
      <c r="B94" t="s">
        <v>11</v>
      </c>
      <c r="C94" t="s">
        <v>19</v>
      </c>
      <c r="D94">
        <v>4262</v>
      </c>
      <c r="E94">
        <v>245</v>
      </c>
    </row>
    <row r="95" spans="1:5" x14ac:dyDescent="0.25">
      <c r="A95" t="s">
        <v>16</v>
      </c>
      <c r="B95" t="s">
        <v>12</v>
      </c>
      <c r="C95" t="s">
        <v>19</v>
      </c>
      <c r="D95">
        <v>3172</v>
      </c>
      <c r="E95">
        <v>152</v>
      </c>
    </row>
    <row r="96" spans="1:5" x14ac:dyDescent="0.25">
      <c r="A96" t="s">
        <v>16</v>
      </c>
      <c r="B96" t="s">
        <v>13</v>
      </c>
      <c r="C96" t="s">
        <v>19</v>
      </c>
      <c r="D96">
        <v>6650</v>
      </c>
      <c r="E96">
        <v>351</v>
      </c>
    </row>
    <row r="97" spans="1:5" x14ac:dyDescent="0.25">
      <c r="A97" t="s">
        <v>16</v>
      </c>
      <c r="B97" t="s">
        <v>14</v>
      </c>
      <c r="C97" t="s">
        <v>19</v>
      </c>
      <c r="D97">
        <v>6802</v>
      </c>
      <c r="E97">
        <v>217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Sheet5</vt:lpstr>
      <vt:lpstr>Sheet6</vt:lpstr>
      <vt:lpstr>Sheet4</vt:lpstr>
      <vt:lpstr>Calc Fields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saturninstructor</dc:creator>
  <cp:lastModifiedBy>Comet14</cp:lastModifiedBy>
  <dcterms:created xsi:type="dcterms:W3CDTF">2014-06-02T19:27:16Z</dcterms:created>
  <dcterms:modified xsi:type="dcterms:W3CDTF">2014-06-09T22:22:15Z</dcterms:modified>
</cp:coreProperties>
</file>